
<file path=[Content_Types].xml><?xml version="1.0" encoding="utf-8"?>
<Types xmlns="http://schemas.openxmlformats.org/package/2006/content-types">
  <Default Extension="xml" ContentType="application/xml"/>
  <Default Extension="rels" ContentType="application/vnd.openxmlformats-package.relationships+xml"/>
  <Default Extension="bin" ContentType="application/vnd.openxmlformats-officedocument.spreadsheetml.printerSettings"/>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2.xml" ContentType="application/vnd.openxmlformats-officedocument.drawing+xml"/>
  <Override PartName="/xl/charts/chart7.xml" ContentType="application/vnd.openxmlformats-officedocument.drawingml.chart+xml"/>
  <Override PartName="/xl/drawings/drawing3.xml" ContentType="application/vnd.openxmlformats-officedocument.drawing+xml"/>
  <Override PartName="/xl/charts/chart8.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harts/chart9.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charts/chart10.xml" ContentType="application/vnd.openxmlformats-officedocument.drawingml.chart+xml"/>
  <Override PartName="/xl/drawings/drawing6.xml" ContentType="application/vnd.openxmlformats-officedocument.drawing+xml"/>
  <Override PartName="/xl/charts/chart11.xml" ContentType="application/vnd.openxmlformats-officedocument.drawingml.chart+xml"/>
  <Override PartName="/xl/drawings/drawing7.xml" ContentType="application/vnd.openxmlformats-officedocument.drawing+xml"/>
  <Override PartName="/xl/charts/chart12.xml" ContentType="application/vnd.openxmlformats-officedocument.drawingml.chart+xml"/>
  <Override PartName="/xl/drawings/drawing8.xml" ContentType="application/vnd.openxmlformats-officedocument.drawing+xml"/>
  <Override PartName="/xl/charts/chart1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9.xml" ContentType="application/vnd.openxmlformats-officedocument.drawing+xml"/>
  <Override PartName="/xl/charts/chart1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4" Type="http://schemas.openxmlformats.org/officeDocument/2006/relationships/custom-properties" Target="docProps/custom.xml"/><Relationship Id="rId1" Type="http://schemas.openxmlformats.org/officeDocument/2006/relationships/officeDocument" Target="xl/workbook.xml"/><Relationship Id="rId2"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26215"/>
  <workbookPr/>
  <mc:AlternateContent xmlns:mc="http://schemas.openxmlformats.org/markup-compatibility/2006">
    <mc:Choice Requires="x15">
      <x15ac:absPath xmlns:x15ac="http://schemas.microsoft.com/office/spreadsheetml/2010/11/ac" url="/Users/johannasibaja/Library/Mobile Documents/com~apple~CloudDocs/Escritura Artículos/"/>
    </mc:Choice>
  </mc:AlternateContent>
  <bookViews>
    <workbookView xWindow="0" yWindow="0" windowWidth="25600" windowHeight="16000" firstSheet="5" activeTab="5"/>
  </bookViews>
  <sheets>
    <sheet name="Base General ET" sheetId="1" r:id="rId1"/>
    <sheet name="Asignacion Nombres Categorías" sheetId="2" r:id="rId2"/>
    <sheet name="Datos demográficos" sheetId="3" r:id="rId3"/>
    <sheet name="Qué es la estimulación temprana" sheetId="4" r:id="rId4"/>
    <sheet name="Población a la que se dirige la" sheetId="5" r:id="rId5"/>
    <sheet name="Motivos de consulta a los servi" sheetId="6" r:id="rId6"/>
    <sheet name="Mitos" sheetId="7" r:id="rId7"/>
    <sheet name="Beneficios de la ET en general" sheetId="8" r:id="rId8"/>
    <sheet name="Beneficios reportados por métod" sheetId="10" r:id="rId9"/>
    <sheet name="Frecuencia de los métodos " sheetId="9" r:id="rId10"/>
    <sheet name="Instrumentos Utilizados" sheetId="11" r:id="rId11"/>
  </sheets>
  <definedNames>
    <definedName name="_xlnm._FilterDatabase" localSheetId="0" hidden="1">'Base General ET'!$A$1:$AN$45</definedName>
  </definedNames>
  <calcPr calcId="150001" iterateDelta="1E-4" concurrentCalc="0"/>
  <extLst>
    <ext xmlns:mx="http://schemas.microsoft.com/office/mac/excel/2008/main" uri="{7523E5D3-25F3-A5E0-1632-64F254C22452}">
      <mx:ArchID Flags="2"/>
    </ext>
    <ext xmlns:loext="http://schemas.libreoffice.org/" uri="{7626C862-2A13-11E5-B345-FEFF819CDC9F}">
      <loext:extCalcPr stringRefSyntax="ExcelA1"/>
    </ext>
  </extLst>
</workbook>
</file>

<file path=xl/calcChain.xml><?xml version="1.0" encoding="utf-8"?>
<calcChain xmlns="http://schemas.openxmlformats.org/spreadsheetml/2006/main">
  <c r="D23" i="3" l="1"/>
</calcChain>
</file>

<file path=xl/sharedStrings.xml><?xml version="1.0" encoding="utf-8"?>
<sst xmlns="http://schemas.openxmlformats.org/spreadsheetml/2006/main" count="1617" uniqueCount="954">
  <si>
    <t>ID</t>
  </si>
  <si>
    <t>1.1.Edad</t>
  </si>
  <si>
    <t>1.2.Sexo</t>
  </si>
  <si>
    <t>1.3. Institución en la que labora</t>
  </si>
  <si>
    <t>1.4.Grado Académico</t>
  </si>
  <si>
    <t>1.5. Años de experiencia como docente/terapeuta</t>
  </si>
  <si>
    <t>1.6. Años de experiencia realizando Estimulación Temprana</t>
  </si>
  <si>
    <t>2.1. ¿Qué es la estimulación temprana?</t>
  </si>
  <si>
    <t>2.2. Según su experiencia, ¿cuál es la población a la que se dirigen estos servicios y por que?</t>
  </si>
  <si>
    <t>2.3. Según su experiencia, ¿cuál es el motivo de las familias para buscar este tipo de servicios?</t>
  </si>
  <si>
    <t>2.4. ¿Cuáles son algunas ideas erróneas sobre la Estimulación Temprana?</t>
  </si>
  <si>
    <t>2.5.2. Área Lenguaje</t>
  </si>
  <si>
    <t>2.5.3 Área Social</t>
  </si>
  <si>
    <t>2.5.4. Área Emocional</t>
  </si>
  <si>
    <t>3.1. ¿Ha recibido capacitación o educación formal sobre estimulación temprana?</t>
  </si>
  <si>
    <t>3.2.1 Modalidad</t>
  </si>
  <si>
    <t>3.2.2. Institución y/o Facilitador</t>
  </si>
  <si>
    <t>3.2.3. Nacional o Internacional</t>
  </si>
  <si>
    <t>3.2.4. Tipo de certificación</t>
  </si>
  <si>
    <t>3.3.1. Nombre del Método 1</t>
  </si>
  <si>
    <t>3.3.2.Dominio</t>
  </si>
  <si>
    <t>3.3.3. Nombre del Método 2</t>
  </si>
  <si>
    <t>3.3.4 Dominio</t>
  </si>
  <si>
    <t>3.3.5.Nombre del Método 3</t>
  </si>
  <si>
    <t>3.3.6.Dominio</t>
  </si>
  <si>
    <t>3.3.7. Nombre del Método 4</t>
  </si>
  <si>
    <t>3.3.8.Dominio</t>
  </si>
  <si>
    <t>3.3.9. Nombre del Método 5</t>
  </si>
  <si>
    <t>3.3.10.Dominio</t>
  </si>
  <si>
    <t>3.3.11. Nombre del Método 6</t>
  </si>
  <si>
    <t>3.3.12. Dominio</t>
  </si>
  <si>
    <t>4.1.1. Beneficios del método 1</t>
  </si>
  <si>
    <t>4.1.2. Beneficios del método 2</t>
  </si>
  <si>
    <t>4.1.3. Beneficios del método 3</t>
  </si>
  <si>
    <t>4.1.4. Beneficios del método 4</t>
  </si>
  <si>
    <t>4.1.5. Beneficios del método 5</t>
  </si>
  <si>
    <t>4.1.6. Beneficios del método 6</t>
  </si>
  <si>
    <t>4.2. ¿Conoce algún instrumento que evalúe la efectividad de los métodos de Estimulación Temprana que citó anteriormente? Por favor, indíquenos el nombre del instrumento y cómo se dio cuenta de su existencia</t>
  </si>
  <si>
    <t>5. Observaciones</t>
  </si>
  <si>
    <t>Maestría</t>
  </si>
  <si>
    <t>Es la vivencias que (tien) se le dan al niño desde que nace. Es la estimulación de las áreas y el trabajo sensorial para que el niño avance en su desarrollo por medio de estímulos ambientales , emocionales y sensoriales. Mayor conexión de neuronas, más plasticidadcerebral.</t>
  </si>
  <si>
    <t>A todo niño que nace.</t>
  </si>
  <si>
    <t>Cuando necesitan ayuda por que están dejando o arrastrando una área. O cuando las madres ven que el niño no está haciendo lo que hacen otros niños. También lo hacen por moda. O por que algunas buscan una guía. Otras por que investigan o por consejos de algún familiar.</t>
  </si>
  <si>
    <r>
      <rPr>
        <b/>
        <sz val="10"/>
        <rFont val="Arial"/>
        <family val="2"/>
      </rPr>
      <t>Sobre-estimulación , niños más inquietos o</t>
    </r>
    <r>
      <rPr>
        <sz val="10"/>
        <color rgb="FF000000"/>
        <rFont val="Arial"/>
        <family val="2"/>
      </rPr>
      <t>imperactivos,</t>
    </r>
    <r>
      <rPr>
        <sz val="10"/>
        <color rgb="FF000000"/>
        <rFont val="Arial"/>
        <family val="2"/>
      </rPr>
      <t>no los dejan descansar, se aburren cuando están grandes.</t>
    </r>
  </si>
  <si>
    <t>Van a ver mayor conexion de neuronas por lo tanto su aprendizaje es mayor.</t>
  </si>
  <si>
    <t>Desde bebé si se trabaja un estímulo adecuado del lenguaje va a ver mayor soltura y comprensión.</t>
  </si>
  <si>
    <t>Son niños más adaptados socialmente y más seguros. Rechazo a la gente, menos contacto-inseguros.</t>
  </si>
  <si>
    <t>Mayor seguridad-más amorosos, más inseguros-llorones-temerosos</t>
  </si>
  <si>
    <t>Carrera Universitaria,Taller</t>
  </si>
  <si>
    <t>Universidad Santa Paula,Varios</t>
  </si>
  <si>
    <t>Máster</t>
  </si>
  <si>
    <t>Estimulación Multisensorial Snoezelen</t>
  </si>
  <si>
    <t>Masaje Infantil</t>
  </si>
  <si>
    <t>NA</t>
  </si>
  <si>
    <t>Grandes beneficios en la estimulación sensorial</t>
  </si>
  <si>
    <t>Mayor vínculo entre padres-niños, beneficios sensoriales</t>
  </si>
  <si>
    <t>Test de Denver, en la Universidad y Hospital Nacional de Niños con la enfermera Viela haciendo observaciones en la Unidad de Desarrollo</t>
  </si>
  <si>
    <t>Por el tema de donde se hace la encuesta, pondría la pregunta de la plasticidad cerebral -conexión de neuronas, para saber que tanto conocen del tema. Quien estimula debe saber sobre el tema el porque se estimula.</t>
  </si>
  <si>
    <t>Es el conjunto de técnicas aplicadas de forma secuencial para favorecer el proceso de desarrollo infantl para cumplir sus etapas.</t>
  </si>
  <si>
    <t>Se dirige a la población infantil de 0-4 años de clase socioeconómica media-media alta ya que por su costo no es accesible a toda la población.</t>
  </si>
  <si>
    <t>Para tener espacios para compartir con sus hijos, para aprender a jugar de forma lúdica y educativa, porque no saben qué hacer tanto tiempo con un bebé en casa.</t>
  </si>
  <si>
    <t>Convierte al bebé en un genio, solo especialistas lo pueden hacer (lo más importante es la familia).</t>
  </si>
  <si>
    <t>Ventajas: Favorece procesos de concentración y aprendizaje</t>
  </si>
  <si>
    <t>Ventajas: Movimientos orales y deglutivos controlados, mejora la comunicación con su entorno.</t>
  </si>
  <si>
    <t>ventajas: Interacción con el medio, procesos de socialización el contacto con otras personas</t>
  </si>
  <si>
    <t>Ventajas: Mayor confianza en sí mismo , mejora su autonomía y toma de desiciones, mejor trabajo en equipo, disminuye la ansiedad. Desventajas: Los adultos que acompañan al niño usualmente no les gusta compartir, esperar turnos y cambiar el rol del niño.</t>
  </si>
  <si>
    <t>Seminario, Curso Online, Carrera Universitaria, Taller</t>
  </si>
  <si>
    <t>Universidad Santa Paula,Universidad Católica, U. La Salle, Universidad Buenos Aires, Universidad Santa Paula.</t>
  </si>
  <si>
    <t>Nacional, Nacional, Internacional, Internacional, Nacional</t>
  </si>
  <si>
    <t>Participación, aprovechamiento, aprovechamiento, posgrado, participación</t>
  </si>
  <si>
    <t>Montessori</t>
  </si>
  <si>
    <t>Bobath</t>
  </si>
  <si>
    <t>Snoezelen</t>
  </si>
  <si>
    <t>Integración sensorial</t>
  </si>
  <si>
    <t>Aprendizaje a través del movimiento</t>
  </si>
  <si>
    <t>Mejora procesos sociales y aprovechamiento de creatividad</t>
  </si>
  <si>
    <t>Al ser un principio de desarrollo y control motor favorece cumplir el proceso de desarrollo, en ubicación y sostenimiento</t>
  </si>
  <si>
    <t>Mejora ubicación espacial y concentración</t>
  </si>
  <si>
    <t>Favorece vínculos afectivos , la integración social, control corporal</t>
  </si>
  <si>
    <t>Mejora coordinación , fuerza, estabilidad, patrones de movimiento, agilidad e interpretación de movimientos</t>
  </si>
  <si>
    <t>Tabla de desarrollo de Haizea-Llevant, por estudios realizados en España</t>
  </si>
  <si>
    <t>Valorar la participación de la familia en la sesión, y en la casa, Valorar equipo de rabajo interdisciplinario para la atención.</t>
  </si>
  <si>
    <t>Licenciatura</t>
  </si>
  <si>
    <t>Disiplina que ayuda a potenciar las áreas de desarrollo de los niños.</t>
  </si>
  <si>
    <t>De 0 a 6 años por la edad de desarrollo</t>
  </si>
  <si>
    <t>1. Que sus niños sean más inteligentes, 2. Cubrir las necesidades de los niños con alguna discapacidad.</t>
  </si>
  <si>
    <t>Mi hijo será mejor que los demás, solo gente de plata, es un lujo.</t>
  </si>
  <si>
    <t>Ayuda a que niños más juiciosos, analíticos</t>
  </si>
  <si>
    <t>Crear una mejor competencia comunicativa, potenciar el desarrollo del lenguaje.</t>
  </si>
  <si>
    <t>Mejores relaciones con su entorno</t>
  </si>
  <si>
    <t>Control de emociones, manejo de límites, control de berrinches.</t>
  </si>
  <si>
    <t>Seminario, Profesional independiente, Curso Online, Carrera Universitaria, Taller</t>
  </si>
  <si>
    <t>Universidad Santa Paula</t>
  </si>
  <si>
    <t>Nacional</t>
  </si>
  <si>
    <t>Aprovechamiento, participación</t>
  </si>
  <si>
    <t>Los métodos según el área que trabaje cada especialista</t>
  </si>
  <si>
    <t>Los beneficios varían dependiendo de los casos, objetivos de cada caso. Todos son distintos. Según las necesidades de cada paciente.</t>
  </si>
  <si>
    <t>Pruebas generales estandarizadas para evaluar habilidades linguísticas : screaning del lenguaje, guessel.</t>
  </si>
  <si>
    <t>Cursando Bachillerato</t>
  </si>
  <si>
    <t>Consiste en proponer un mejores oportunidades al bebé o niño (a).</t>
  </si>
  <si>
    <t>La población más extensa es los bebés ya que se trabaja todas las partes del cuerpo para un mejor desarrollo.</t>
  </si>
  <si>
    <t>Para brindar un mejor futuro en el desarrollo de niño (a) y por si hubiera una problema detectarlo a tiempo y trabajarlo de la mejor forma.</t>
  </si>
  <si>
    <t>Que no sirve, que no es necesario o importante</t>
  </si>
  <si>
    <t>Desarrolla muchísimo lo que es la motora fina, gruesa, ayuda al desenvolvimiento del niño en muchas áreas de su vida cotidiana.</t>
  </si>
  <si>
    <t>Mejora su forma de expresar las palabras, oraciones, articula muy bien</t>
  </si>
  <si>
    <t>Tiene una mejor relación con los que le rodean interactúan con muchas cosas que les era desconocido.</t>
  </si>
  <si>
    <t>Se sienten bien consigo mismos pueden desarrollarse en sus actividades con propiedad y seguridad</t>
  </si>
  <si>
    <t>Terapia de lenguaje</t>
  </si>
  <si>
    <t>Transtorno del lenguaje</t>
  </si>
  <si>
    <t>Si es a tiempo mejora su habla y expresión</t>
  </si>
  <si>
    <t>Desarrolla, articula bien sus palabras , frases, oraciones</t>
  </si>
  <si>
    <t>Corrige el transtorno que pueda tener el niño (a)</t>
  </si>
  <si>
    <t>Test de articulación, por medio de la terapeuta del lenguaje</t>
  </si>
  <si>
    <t>Es brindar a los niños y niñas las herramientas para reforzar su desarrollo utilizando actividades y materiles para el mismo.</t>
  </si>
  <si>
    <t>A niños entre 0 y 6 años . Generalmente de clase media y alta con padres que trabajan.</t>
  </si>
  <si>
    <t>Cuido mientras trabajan , estimulación.</t>
  </si>
  <si>
    <t>Los niños no lo necesitan, acerela el desarrollo</t>
  </si>
  <si>
    <t>proporciona bases para el futuro/algunas veces se intenta acelerar el proceso de aprendizaje.</t>
  </si>
  <si>
    <t>Promueve la comuniación oral</t>
  </si>
  <si>
    <t>Los niños que reciben estimulación suele adaptarse más rápido a los centros ed. y socializan mas con otros niños</t>
  </si>
  <si>
    <t>Poco tiempo en familia</t>
  </si>
  <si>
    <t>Carrera Universitaria</t>
  </si>
  <si>
    <t>UH, Latina</t>
  </si>
  <si>
    <t>Bach. Preescolar y Lic. Preescolar</t>
  </si>
  <si>
    <t>Doman</t>
  </si>
  <si>
    <t>Reggio Emilia</t>
  </si>
  <si>
    <t>Estimulación sensorial</t>
  </si>
  <si>
    <t>Kindermusik</t>
  </si>
  <si>
    <t>No, personalmenten no me gusta el método, no conozco resultados positivos del mismo.</t>
  </si>
  <si>
    <t>Los niños son más independientes, sociales y autónomos</t>
  </si>
  <si>
    <t>Promueve el arte como instrumento central del conocimiento, son más autónomos</t>
  </si>
  <si>
    <t>Facilita el desarrollo de los sentidos, los niños son menos propensos a tener sensora integration Dissorder</t>
  </si>
  <si>
    <t>Utiliza la música como instrumento, son niños más sociables.</t>
  </si>
  <si>
    <t>EDIN, Denver, Good Enoughh, Test Artiiculación</t>
  </si>
  <si>
    <t>Métodos utilizados para estimular en todas las áreas a los niños y niñas desde pequeños.</t>
  </si>
  <si>
    <t>A toda la población infantil (0-6 años) porque en estas edades es cuando el niño necesita estimular sus sentidos paraobtener un buen desarrollo de los mismo.</t>
  </si>
  <si>
    <t>Lograr que el niño reciba una correcta estimulación.</t>
  </si>
  <si>
    <t>Que se da sólo en niños pequeños</t>
  </si>
  <si>
    <t>Desventaja: Se debe respetar el desarrollo del niño y aplicarlo desde muy temprana edad no es indicado (sobreestimulación). Ventaja: Si se aplica correctamente logra desarrollar todos los sentidos del niño y la niña.</t>
  </si>
  <si>
    <t>Ventaja: Enriquecimiento de vocabulario</t>
  </si>
  <si>
    <t>Ventaja: Desarrollo de destrezas sociales</t>
  </si>
  <si>
    <t>Ventaja: Mayor expresión por parte del niño</t>
  </si>
  <si>
    <t>Método Doman</t>
  </si>
  <si>
    <t>Estimulación en el área de lectoescritura en niños y niñas.</t>
  </si>
  <si>
    <t>No</t>
  </si>
  <si>
    <t>Se debe respetar el desarrollo cognitivo del niño (a) y conforme a esto, lograr una correcta estimulación en el niño y evitar frustración en él.</t>
  </si>
  <si>
    <t>Es una herramienta para lograr que el niño o niña se desarrolle eficazmente sin necesidad de sobre estimularlo, sino respetando cada etapa y dándole el apoyo según la necesidad del niño o niña.</t>
  </si>
  <si>
    <t>Va dirigida a niños de 0 a 6 años de edad porque es cuando se van desarrollando todas las áreas perceptuales y habilidades sociales.</t>
  </si>
  <si>
    <t>Un mejor desarrollo para su hijo, relacionado con crecimiento y desarrollo de habilidades del entorno.</t>
  </si>
  <si>
    <t>Que sirve para que el niño avance logrando a menos edad o meses, habilidades que aún no debe lograr, ejemplo: Le pagan esimulación temprana para que a los 8 meses ya esté caminando.</t>
  </si>
  <si>
    <t>Ventaja: Logra que el niño desarrolle todos los sentidos, siendo una ventaja a la hora de iniciar un proceso de lectoescritura.</t>
  </si>
  <si>
    <t>Ventajas: Logra que el niño desarrolle un mayor domino de palabras, ante mayor estimulación de vocabulario según las palabras que debe manejar según la edad, el niño o niña se expresará con mayor facilidad.</t>
  </si>
  <si>
    <t>Ventajas: Mayor relación con los niños o niñas, un niño más social sin ser tímido.</t>
  </si>
  <si>
    <t>Ventajas: Mayor expresión a la hora de decir qué le pasa (sucede si tiene algún problema, dolor o deseo de realizar alguna actividad).</t>
  </si>
  <si>
    <t>Técnico en Universidad Católica de Costa Rica.</t>
  </si>
  <si>
    <t>Participación</t>
  </si>
  <si>
    <t>Método Ale para todos</t>
  </si>
  <si>
    <t>Facilita un mayor conocimiento de lenguaje para aparender a leer y escribir.</t>
  </si>
  <si>
    <t>Es un método que trabaja todas las áreas del desarrollo para un prpceso de lectoescritura, es muy eficaz y los niños se divierten aprendiendo.</t>
  </si>
  <si>
    <t>En la Universidad Católica de Costa Rica pueden encontrar profesionales con bastante experiencia en este tema, actualmente se dice, estimulación oportuna.</t>
  </si>
  <si>
    <t>Formas de potenciar y refrozar áreas del desarrollo infantil.</t>
  </si>
  <si>
    <t>De los tres meses a los 5 años, por que es la edad en que los niños y niñas está absorbiendo conocimiento. La madre los puede estimular desde el vientre.</t>
  </si>
  <si>
    <t>Las familias piensan que así sus hijos van a ser más inteligentes y que a los tres años van a estar leyendo y con conocimiento intelectual más alto que el que le corresponde. No conocen el concepto de estimulación.</t>
  </si>
  <si>
    <t>Que van a aumentar el CI de los niños. Que van a crear niños genios. Que es sólo para niños con alguna discapacidad. Que se van a saltar etapas para verlos crecer más rápido.</t>
  </si>
  <si>
    <t>Ventaja: Logra que el niño o la niña comprenda y analice mejor las situaciones. Desventaja: Muchas veces se siente fuera de lugar por tener más conciencia que sus pares.</t>
  </si>
  <si>
    <t>Ventajas: Logra el correcto uso gramatical, lo que implica que el proceso de lecto-escritura va a ser mucho más sencillo. Se comunica a menor edad de la mejor manera, sin desarrollar vicios de comunicación. Persona más segura.</t>
  </si>
  <si>
    <t>Ventajas: Se mezcla mejor, persona segura, logra mejor los objetivos. Desventajas: Se va a socializar con personas mayores que él o ella, y no conoce sus pares.</t>
  </si>
  <si>
    <t>Ventajas: El niño o la niña son más independientes, logran mejor manejo emocional ante uan situación de escogencia o aceptación de algún hecho.</t>
  </si>
  <si>
    <t>Carrera universitaria</t>
  </si>
  <si>
    <t>Hispanoamericana</t>
  </si>
  <si>
    <t>Curso-materia.</t>
  </si>
  <si>
    <t>Método Inteligencias Múltiples</t>
  </si>
  <si>
    <t>Método Montessori</t>
  </si>
  <si>
    <t>Potencia y refuerza más las áreas del desarrollo infantil.</t>
  </si>
  <si>
    <t>Ayuda a que el niño o la niña consiga crear conocimiento de lecto-escritura.</t>
  </si>
  <si>
    <t>Ideal para adelantar y reforzar el proceso de lecto-escritura.</t>
  </si>
  <si>
    <t>Estimulación que se da en los niños de 0meses a 6 años, en todas sus áreas de desarrollo</t>
  </si>
  <si>
    <t>De los 0 a los 5 años, a la población que por conocimiento de los padres buscan algún tipo de centro donde les llene las espectativas y por supuesto a niños con necesidades educativas</t>
  </si>
  <si>
    <t>-</t>
  </si>
  <si>
    <t>Que solo es para niños con necedidades especiales, que solo es para familias con medio económico elevados</t>
  </si>
  <si>
    <t>Ventaja: el amplio conocimiento que adquieren los niños desde temprana edad. Desventaja: -</t>
  </si>
  <si>
    <t>Ventaja: Su vocabulario expresivo y rececptivo es mayor. Deventaja: -|</t>
  </si>
  <si>
    <t>Ventaja:Desde corta edad inician su desenvolvimiento con sus pares. Desventaja:-</t>
  </si>
  <si>
    <t>Ventaja:Se fomenta la seguridad, tolerancia, desarrollo de la capacidad de resolución de problemas. Desventaja: -</t>
  </si>
  <si>
    <t>Porfesional independiente-carrera universitaria</t>
  </si>
  <si>
    <t>Escuela Hospital de Niños-Universidad Cat+olica</t>
  </si>
  <si>
    <t>Microgimnasia</t>
  </si>
  <si>
    <t>Musicoterapia</t>
  </si>
  <si>
    <t>Equinoterapia</t>
  </si>
  <si>
    <t>Bachiller Universitario</t>
  </si>
  <si>
    <t>Conjunto de Actividades que se le proporcionan al bebé o al niño(a) para mejorar su desarrollo</t>
  </si>
  <si>
    <t>Desde el nacimiento hasta los 6 o 7 años, porque es cuando los niños tienen su cerebro como una esponja y se está formando.</t>
  </si>
  <si>
    <t>Para aumentar su desarrollo intelectual</t>
  </si>
  <si>
    <t>Que hace niños más intelingentes</t>
  </si>
  <si>
    <t>Ventaja: Aumentar las herramientas que utilizará cada ser humano para adaptarse al medio ambiente</t>
  </si>
  <si>
    <t>Ventaja: Grado de Autonomía (hábitos e independencia personal). Desventaja: el ser influenciado por su entorno negativamente</t>
  </si>
  <si>
    <t>Ventaja: Desarrollar su conducta de forma positiva para afrontar y desenvolvese en su medio que le rodea</t>
  </si>
  <si>
    <t>Método Helen Dorón</t>
  </si>
  <si>
    <t>Método Suzuki</t>
  </si>
  <si>
    <t>Son actividades que se realizan a través del juego para potencializar o estimular a nivel integral el desarrollo de los niños y niñas.</t>
  </si>
  <si>
    <t>Va desde los cero meses a los 6 años. Para estimular todos los sentidos desde que está en el vientre y cuando están grandes para estimular sus destrezas en todas las áreas.</t>
  </si>
  <si>
    <t>Para que el niño y niña le estimulen o le trabajen de una mejor manera los sentidos y sus áreas de desarrollo.</t>
  </si>
  <si>
    <t>Que el bebé por ser pequeño no aprende o por tener 5 años no aprende. Que solo es para niños que tienen algún problema.</t>
  </si>
  <si>
    <t>Ventaja: Estimula la curiosidad, la observación, la memoria, potencia los sentidos. Desventaja: si la persona no sabe en que étapa del desarrollo está el-la niña no va a saber cómo trabajar.</t>
  </si>
  <si>
    <t>Ventaja: Se adquiere un mayor conocimiento del lenguaje tanto verbal y por señas.</t>
  </si>
  <si>
    <t>Ventaja: Conocimiento sobre sí mismo y los demás</t>
  </si>
  <si>
    <t>Ventaja: Compartir con otras personas, seguridad. Desventaja: Sobreestimular.</t>
  </si>
  <si>
    <t>Estimulación de los sentidos</t>
  </si>
  <si>
    <t>Estimula el vocabulario</t>
  </si>
  <si>
    <t>Favorece a relajar, activar terminaciones nerviosas, fortalecer músculos, posiciones, arrastre, gateo</t>
  </si>
  <si>
    <t>Estimula todos los sentidos, por medio de olores, texturas, tarjetas, sonidos.</t>
  </si>
  <si>
    <t>La escala del desarrollo que va de los 0 a los 6 años. Lista de Cotejo en la Universidad</t>
  </si>
  <si>
    <t>Es una forma de estimular  al bebé en diferentes formas.</t>
  </si>
  <si>
    <t>Bebés de 4 meses a 1 año y medio</t>
  </si>
  <si>
    <t>Para darle mayores beneficios al bebé</t>
  </si>
  <si>
    <t>Mayor</t>
  </si>
  <si>
    <t>Es el conjunto de actividades que se le aplican al niño desde el nacimiento, con el objetivo de desarrollar sus capacidades cognoscitivas, físicas y afectivas.</t>
  </si>
  <si>
    <t>Se dirige a los niños desde su nacimiento y hasta los 6 años porque se les ofrece una serie de experiencias que le permitirán al niño(a) tener bases para la adquisición de futuros aprendizajes.</t>
  </si>
  <si>
    <t>El motivo es para que su hijo/a sea estimulado por un profesional y que pueda hacer actividades que le ayuden en el desarrollo de sus hijos.</t>
  </si>
  <si>
    <t>Que  no se pueda hacer en casa por los padres de familia. No es tratar de que el niño haga lo que no le corresnde por su madurez</t>
  </si>
  <si>
    <t>Ventaja: Sigue las instrucciones dadas, pone atención y reaccionan ante diversas situaciones.</t>
  </si>
  <si>
    <t>Ventaja: Permite comunicarse con su entorno. Desventaja: Si una persona no está capacitada y le exige más de lo que el niño/a pueda dar, lo puede llevar a un estado de ansiedad</t>
  </si>
  <si>
    <t>Ventajas: Le ayudará al niño/a la capacidad de relacionarse con otros niños.</t>
  </si>
  <si>
    <t>Ventaja: Hace que el niño sea seguro de sí.</t>
  </si>
  <si>
    <t>Se en qué consiste pero no lo he aplicado</t>
  </si>
  <si>
    <t>Es toda actividad que le facilite el desarrollo cognitivo-sicomotor-social o del lenguaje al niño de 0 a 6 años.</t>
  </si>
  <si>
    <t>A todos los niños menores de 6 años.</t>
  </si>
  <si>
    <t>Ayudar al niño a desarrollarse</t>
  </si>
  <si>
    <t>Que es solo para niños con N.E.E. o que es solo para niños de familia con dinero</t>
  </si>
  <si>
    <t>Ventaja:Estimulación del aprendizaje, conceptos, aplicación de ellos</t>
  </si>
  <si>
    <t>Ventaja:Desarrollo con más facilidad, mejor pronunciación de los fonemas</t>
  </si>
  <si>
    <t>Ventaja: Interacción con otros niños y adultos . Independencia familiar. Autoestima</t>
  </si>
  <si>
    <t>Ventaja: Concepto de Yo. reconocimiento como ser valioso</t>
  </si>
  <si>
    <t>Profesional independiente, curso libre, carrera universitaria, taller</t>
  </si>
  <si>
    <t>Institución, Institucion, Institución, Facilita</t>
  </si>
  <si>
    <t>Nacional, nacional, nacional, nacional.</t>
  </si>
  <si>
    <t>Participación, participación, Bach., Bach.</t>
  </si>
  <si>
    <t>Est. Sensorial</t>
  </si>
  <si>
    <t>Juego y aprendo (filoso)</t>
  </si>
  <si>
    <t>Exc.</t>
  </si>
  <si>
    <t>Muy bueno</t>
  </si>
  <si>
    <t>Se sigue las escalas del desarrollo (varia) para medir avances</t>
  </si>
  <si>
    <t>He impartido cursos del desarrollo del niño y E.T.</t>
  </si>
  <si>
    <t>Es una metodología de trabajo que se realiza desde el vientre hasta los 6 años de edad donde se potencializan todas las áreas del desarrollo de manera integral, utilizando técnicas y actividades lúdicas de forma sistematizada.</t>
  </si>
  <si>
    <t>Generalmente a la población menor de 3 años por que muchos padres no quienren insertarlos en una institución y trabajan individualmente. Además, por que los padres buscan principalmente lograr el gateo, caminar y hablar (procesos de 1 a 3 años de edad)</t>
  </si>
  <si>
    <t>Desafortunadamente muchos padres acuden cuando los niños presentan alguna dificultad o retraso en algún área del desarrollo, o buscan "competir" con otros padres para que su niño camine rápido, hable o realice cierta actividad. Son pocos los padres que acuden con consiencia de estimularlos y no ver el proceso como un tratamiento.</t>
  </si>
  <si>
    <t>Creer que solo se le puede brindar los servicios a los nios con alguna discapacidad, Las personas no tienen conciencia o ni siquiera ven posible que un bebé en el vientre pueda estimularse. Las personas creen que estimulación temprana es el mismo proceso que realiza una maestra de preescolar o creen que solamente una se sienta a jugar con los niños sin sentido</t>
  </si>
  <si>
    <t>Ventaja: Ayuda a los niños desde muy pequeñitos a tener conciencia corporal, trabajar con su cuerpo y sus sentidos (involucrando la estimulación multisensorial). El niño o la niña aprende conceptos de la vida y adaptarse al medio social</t>
  </si>
  <si>
    <t>Ventaja:El niño desde bebé aprende a balbucear, se trabaja con su musculatura facial, emisión e imitación de sonidos</t>
  </si>
  <si>
    <t>Ventaja:Cuando se trabajan sesiones individuales el niño desarrolla esta área al estar en contacto con otro adulto , se trabaja a nivel de desarrollo de sus habilidades de interacción. En sesiones grupales existe la ventaja de que los niños interaccione con otros niños de otras edades</t>
  </si>
  <si>
    <t>Ventaja:La estimulación temprana le brinda mucha seguridad al niño ya que al desarrollar habilidades el niño se siente capaz de llevar a cabo muchas actividades y por eso se vuelve más independiente. A nivel emocional también se trabajan vínculos del niño con miembros de la familia, ya sea en sesión o con tareas para la casa.</t>
  </si>
  <si>
    <t>Seminario, carrera universitaria, otro</t>
  </si>
  <si>
    <t>Santa Paula, U. Santa Paula, U. Santa Paula</t>
  </si>
  <si>
    <t>Nacional, nacional, nacional.</t>
  </si>
  <si>
    <t>Participación, maestría, especialización Snoezelen</t>
  </si>
  <si>
    <t>Método Bebe Políglota</t>
  </si>
  <si>
    <t>Método Point</t>
  </si>
  <si>
    <t>Mi manera de trabajar es realizando evaluaciones de desarrollo Edin y Gessell (principalmente). Después de eso realizo un plan personalizado de estimulación basado en la edad maduracional de ese niño o niña y observo los beneficios pasando otra evaluación a los 4 o 6 meses de trabajo. Creo que tengo mi propia metodología de trabajo y a pesar de conocer algunos métodos, no los utilizo con frecuencia.</t>
  </si>
  <si>
    <t>Es el conjunto de métodos, técnicas e intervenciones con base científica dirigida a niños de 0 a 6 años que busca desarrollar al máximo sus capacidades.</t>
  </si>
  <si>
    <t>En mi experiencia se dirigen más a bebés de 2 a 12 meses y niños hasta los 2 años, pero en realidad debería ser hasta los 6 años, porqué es el momento en el que se realizan el mayor número de conexiones sinápticas.</t>
  </si>
  <si>
    <t>Hay dos tipos: los que buscan porque su hijo sufre algún retraso en el desarrollo psicomotor y los que buscan para que sus hijos hagan más cosas de lo esperado para su edad.</t>
  </si>
  <si>
    <t>Es para hacer los niños (as) genios. Sirve para adelantar etapas, entre más rápido lo haga mejor, no importa como lo hace mientras lo haga.</t>
  </si>
  <si>
    <t>Ventaja: Favorecer el conocimiento de sí mismo y su relación con el entorno. Desventaja: no es accesible para toda la población, solamente para los que pueden pagar.</t>
  </si>
  <si>
    <t>Ventaja: Expone al niño al lenguaje a través de diferentes técnicas, sonidos, palabras e imágenes.</t>
  </si>
  <si>
    <t>Ventaja: Favorece la integración de los niños y su relación con otros niños de su edad.</t>
  </si>
  <si>
    <t>Ventaja: Favorece el establecimiento de vínculos seguros.</t>
  </si>
  <si>
    <t>Seminario, carrera universitaria, taller, otro (espeficique)</t>
  </si>
  <si>
    <t>UNED,UAM, U La Salle, Universidad Santa Paula</t>
  </si>
  <si>
    <t>Aprovechamiento, Licenciatura de Terapia Física, Participación, Cursando Maestría en Estimulación temprana</t>
  </si>
  <si>
    <t>Bobath</t>
  </si>
  <si>
    <t>Vojta</t>
  </si>
  <si>
    <t>Estimulación Multisensorial</t>
  </si>
  <si>
    <t>Psicomotricidad</t>
  </si>
  <si>
    <t>Arteterapia</t>
  </si>
  <si>
    <t>Muestra el desarrollo psicomotor adecuado y su rehabilitación en caso de alguna patología.</t>
  </si>
  <si>
    <t>Rehabilitar patrones de movimiento que han sido perdidos por alguna alteración neurobiológica.</t>
  </si>
  <si>
    <t>Expone al niño a estimulos sensoriales que favorecen su integración sensorial.</t>
  </si>
  <si>
    <t>Favorece la parte motriz gruesa necesaria para los procesos de lectoescritura.</t>
  </si>
  <si>
    <t>Favorece la expresión, la creatividad y es un excelente compemento para la sesión  de estimulación.</t>
  </si>
  <si>
    <t>Favoreve la resolución de problemas, el juego libre, la creatividad y el pensamiento.</t>
  </si>
  <si>
    <t>Es la estimulación que se le brinda a los niños en edades tempranas e inclusive desde el vientre para desarrollar habilidades.</t>
  </si>
  <si>
    <t>Desde los 0 meses hasta los 6 años , por que cuando los niños están en óptimas condiciones para desarrollar habilidades</t>
  </si>
  <si>
    <t>Por interés ayudar a sus hijos, hijas, por moda.</t>
  </si>
  <si>
    <t>Que solo los que tienen algún problema lo necesitan</t>
  </si>
  <si>
    <t>Ventaja:Les ayuda en las estructuras del pensamiento</t>
  </si>
  <si>
    <t>Ventaja: El lenguaje es desarrollado respetando el tiempo de maduración y de acuerdo con su edad</t>
  </si>
  <si>
    <t>Ventaja: Son niños que por su estimulación se desenvuelven con más facilidad</t>
  </si>
  <si>
    <t>Ventaja: Se les brinda seguridad de sí mismos lo que les permite tener más confianza</t>
  </si>
  <si>
    <t>Test fonético (Terapia de Lenguaje)</t>
  </si>
  <si>
    <t>Test fonológico (Terapia de Lenguaje)</t>
  </si>
  <si>
    <t>Test Wepman (Terapia de Lenguaje)</t>
  </si>
  <si>
    <t>Test Mirastanuba</t>
  </si>
  <si>
    <t>Permite trabajar con niños que presentan dislalia</t>
  </si>
  <si>
    <t>Permite trabajar con niños que presentan problemas de articulación, donde su lenguaje es ininteligible</t>
  </si>
  <si>
    <t>Permite conocer deficiencias en la audición de los niños</t>
  </si>
  <si>
    <t>Los test nombrados anteriormente, en la universidad</t>
  </si>
  <si>
    <t>Los métodos de la estimulación están enfocados en la estimulación del lenguaje.</t>
  </si>
  <si>
    <t>Está dirigido a niños en edad temprana , la cual le permite al niño tener mejores oportunidades físicas, intelectuales y sociales y así estimular sus capacidades.</t>
  </si>
  <si>
    <t>Estos servicios son más dirigidos a bebés de más corta edad de 0 a 2 años, asumo porque el padre de familia encargado considera que este es el tiempo prudente.</t>
  </si>
  <si>
    <t>Para brindarles más oportunidades a los niños ya que ven esto como un motor que los impulsará a ser más inteligentes.</t>
  </si>
  <si>
    <t>Creen que con estimulación van a ser mejores estudiantes, creen que van a ser más inteligentes que los demás niños, creen que menos les va a costar adaptarse al preescolar.</t>
  </si>
  <si>
    <t>Ventaja: Da más independecia y autonomía, mucha seguridad de sí mismo. Desventaja: Nada.</t>
  </si>
  <si>
    <t>Ventajas: Al relacionarse con otros niños interactua más y le da más cavida a hablar y expresarse. Desventaja: Nada.</t>
  </si>
  <si>
    <t>Ventaja: es más sociable, es más seguro de sí mismo y más independiente. Desventaja: Nada.</t>
  </si>
  <si>
    <t>Ventaja: expresa más sus sentimientos, sin miedo a expresar lo que siente. Desventaja: Nada.</t>
  </si>
  <si>
    <t>U Católica, La Salle</t>
  </si>
  <si>
    <t>Nacional</t>
  </si>
  <si>
    <t>Aprovechamiento y participación</t>
  </si>
  <si>
    <t>Reggio Emilia</t>
  </si>
  <si>
    <t>Método Poitmt</t>
  </si>
  <si>
    <t>Es un conjunto de actividades que se realizan para lograr un adecuado desarrollo del niño</t>
  </si>
  <si>
    <t>Todo tipo de niño , ya que la estimulación no necesariamente es de rehabilitación</t>
  </si>
  <si>
    <t>Por la metodología de trabajo que trabaja con sentidos permitiendo al niño desarrollar sus habilidades.</t>
  </si>
  <si>
    <t>Es para hacer niños genios. Para brincarse etapas. Es para leer y esribir más rapido.</t>
  </si>
  <si>
    <t>Ventaja: Desarrollo de la resolución de conflictos</t>
  </si>
  <si>
    <t>Ventaja:Estimulación del lenguaje por medio de canciones, utilización de vocabulario carrecta</t>
  </si>
  <si>
    <t>Ventaja: permite a los niños relacionarse con otros de la forma correcta, reconociendo emociones y sentimientos</t>
  </si>
  <si>
    <t>Ventaja: Permite reconocer sentimientos y emociones</t>
  </si>
  <si>
    <t>Curso libre, taller</t>
  </si>
  <si>
    <t>Univ. Católica, Centro de Desarrollo</t>
  </si>
  <si>
    <t>N., N.</t>
  </si>
  <si>
    <t>Musical</t>
  </si>
  <si>
    <t>Poliglota</t>
  </si>
  <si>
    <t>Científica</t>
  </si>
  <si>
    <t>Montesorri</t>
  </si>
  <si>
    <t>Estimulación del oído, del lenguaje, del ritmo, del pulso</t>
  </si>
  <si>
    <t>Estimulación del lenguaje por medio del inglés, frnacés, etc.</t>
  </si>
  <si>
    <t>Estimula la resolución de problemas por método científico</t>
  </si>
  <si>
    <t>Estimula el orden, los procedimientos</t>
  </si>
  <si>
    <t>TEPSI, por medio de la capacitación recibida</t>
  </si>
  <si>
    <t>Más que estimulación temprana, lo definiría como estimulación oportuna. Es brindarle al niño (a) herramientas en el área de desarrollo para que pueda enfrentarse a la vida y retos diarios.</t>
  </si>
  <si>
    <t>Niños con un grado de desarrollo menor al promedio que por diversos motivos fisiológicos, psicológicos y heredabkes no cumple con las características esperadas.</t>
  </si>
  <si>
    <t>Algún diagnóstico médico de: retardo mental, retraso en el desarrollo, bebés prematuros.</t>
  </si>
  <si>
    <t>Hay que sobre estimular al niños (todos los días a cada hora). La estimulación forma niños hiperactivos. La estimulación temprana forma niños inquietos y con déficit atencional.</t>
  </si>
  <si>
    <t>Ventaja: El niño es más consciente del mundo que lo rodea, es capaz de distinguir y diferenciar a corta edad.</t>
  </si>
  <si>
    <t>Ventaja: Se abre el campo semántico y de expresión. Se puede comunicar de diferentes maneras y sentirse comprendido.</t>
  </si>
  <si>
    <t>Ventaja: Al ser en grupos estimula la socilización y la interacción con bebés de su misma edad.</t>
  </si>
  <si>
    <t>Ventaja: Forma niños más seguros, con mejor autoestima y con más armas para enfrentarse a su mundo.</t>
  </si>
  <si>
    <t>Profesional independiente y Taller</t>
  </si>
  <si>
    <t>Training previo y Universidad Hispanoamericana</t>
  </si>
  <si>
    <t>Participación</t>
  </si>
  <si>
    <t>Niños con diagnósticos especiales que avanzaron pese a los pronósticos. Niños que se integran mejor a un preescolar. Niños más seguros. Niños prematuros con mejoras sorprendentes. Niños con síndrome de Down que alcanzan características del desarrollo tempranamente.</t>
  </si>
  <si>
    <t>Guía técnica para la evaluación rápida del desarrollo (la más utilizada conocimiento en el campo prácico). Entrevista psicológica enfocada en factores de riesgo y cuidado del niño (campo práctico).</t>
  </si>
  <si>
    <t>Es la atención integral que se le brinda al niño entre 0-5 años que busca potenciar al máximo sus habilidades físicas, cognitivas y socioemocionales.</t>
  </si>
  <si>
    <t>Se dirige a niños de 0-5 años ya que es durante esta edad que la persona tiene mayor dependencia de los estímulos que le brinde su cuidador para alcanzar un desarrollo sano y óptimo.</t>
  </si>
  <si>
    <t>Lamentablemente la desinformación hace que muchas familias lo busquen por moda. Unas pocas lo buscan esperando ofrecer mejor calidad de vida y desarrollo a sus bebés y otras porque el pediatra los refiere.</t>
  </si>
  <si>
    <t>Algunas personas utilizan métodos no apropiados para la primera infancia que promueven el aprendizaje de habilidades académicas (lectoescritura matemáticaspor ejemplo) como métodos de estimulación temprana.</t>
  </si>
  <si>
    <t>Ventaja: Desarrollo de habilidades de resolución de conflictos o problemas del pensamiento lógico-matemático, causa-consecuencia, acción-reacción, propiocepción.</t>
  </si>
  <si>
    <t>Ventaja: Desarrollo de habilidades comunicacionales, cerebrales y gestuales.</t>
  </si>
  <si>
    <t>Ventaja: Desarrollo de habilidades inter e intrapersonales</t>
  </si>
  <si>
    <t>Ventaja: Tolerancia a la frustración, desarrollo óptimo del autocontrol, fortalecimiento de la identidad, autoestima, confianza en sí mismo y en sus padres. La estimulación adecuadamente aplicada no tiene desventajas más que un sistema educativo formal poco preparado para atender estos niños.</t>
  </si>
  <si>
    <t>Univ. Santa Paula, Univ. Interamericana, AMI-CR</t>
  </si>
  <si>
    <t>Internacional, Nacional, Internacional</t>
  </si>
  <si>
    <t>Participación, Bachillerato EE, Participación.</t>
  </si>
  <si>
    <t>Bebé Políglota</t>
  </si>
  <si>
    <t>Waldorf</t>
  </si>
  <si>
    <t>Desarrollo del lenguaje (vocabulario)</t>
  </si>
  <si>
    <t>considera la construcción de ambientes que favorezcan la independencia del niño</t>
  </si>
  <si>
    <t>Algunos niños logran adquirir vocabulario en diversos idiomas</t>
  </si>
  <si>
    <t>Respeta el ritmo natural de desarrollo de cada niño.</t>
  </si>
  <si>
    <t>Fomenta el juego guiado por los niños.</t>
  </si>
  <si>
    <t>Desarrollo de habilidades psicomotrices por medio de la música y el movimiento.</t>
  </si>
  <si>
    <t>no</t>
  </si>
  <si>
    <t>Es el proceso mediante el cual los niños pueden desarrollar al máximo sus habilidades físicas, intelectuales y emocionales mediante actividades lúdicas, de la mano de su familia y una maestra.</t>
  </si>
  <si>
    <t>A niños de 0 a 6 años, ya que es el periodo de mayor plasticidad cerebral y mejor aprendizaje.</t>
  </si>
  <si>
    <t>Algunas familias lo buscan porque su hijo cuenta con algún retraso en el desarrollo y han sido referidos por un médico en otros casos por el bienestar de su hijo.</t>
  </si>
  <si>
    <t>que hace más inteligentes a los niños. Que lo puede saturar o sobreestimular. Que los hace más despierto e hiperáctivos.</t>
  </si>
  <si>
    <t>Ventaja: Mejora el razonamiento, estimula la creatividad e imaginación-</t>
  </si>
  <si>
    <t>Ventaja; Aumenta la comunicación, el niño enriquece su vocabulario, aumentando el número de palabras para expresarse.</t>
  </si>
  <si>
    <t>Ventaja: Mejoramiento de habilidades sociales, los niños se desenvuelven mejor, la interacción con otros se basa en la paciencia, amabilidad, el compartir.</t>
  </si>
  <si>
    <t>Ventaja: Aumenta su autoestima, mejora su capacidad para autoregular sus emocionesm disminuye la frustración, el enojo y las conductas negativas.</t>
  </si>
  <si>
    <t>Seminario, Profesional independiente, curso libre, carrera universitaria, otro</t>
  </si>
  <si>
    <t>Therakinesis, Martha Chávez, Univ. Católica, Univ. Santa Paula, Univ. Católica, IAIM</t>
  </si>
  <si>
    <t>Internacional, Nacional, Nacional, Nacional, Nacional, Internacional</t>
  </si>
  <si>
    <t>aprovechamiento, participación, parovechamiento, licenciatura, técnico, acredicatión.</t>
  </si>
  <si>
    <t>Multisensorial Snoezelen</t>
  </si>
  <si>
    <t>Yoga para niños</t>
  </si>
  <si>
    <t>Mejora el vínculo con sus padres, promueve u apego seguro, mejora el autoestima en los niños.</t>
  </si>
  <si>
    <t>Le permite al niño relajarse y preparar todos sus sentidos para mejorar el aprendizaje.</t>
  </si>
  <si>
    <t>Aumenta el número de conexiones sinápticas y potencia el aprendizaje en los niños.</t>
  </si>
  <si>
    <t>Potencia las habilidades cognitivas del niños</t>
  </si>
  <si>
    <t>Los niños aprenden a relajarse, controlar sus impulsos y emociones. Aumenta el autoestima y genera bienestar físico y emocional</t>
  </si>
  <si>
    <t>No conozco ninguno en específico pero yo utilizo el Manual Operativo para la Evaluación y Estimulación del Crecimiento y el Desarrollo del niño.</t>
  </si>
  <si>
    <t>La estimulacion temprana es una excelente herramienta para potenciar la inteligencia y capacidades de los niños, sin embargo necesita ser promovida por más profesionales y darle la verdadera importancia.</t>
  </si>
  <si>
    <t>Es el medio para potencializar las diferentes etapas del desarrollo del ser humano desde que es pequeño. 
A través de la misma se logra que el niño adquiera diferentes habilidades acorde a su edad tanto cronológica como maduracional.</t>
  </si>
  <si>
    <t>Según lo observado en estos años se ofrece únicamente a los niños más pequeños, aunque existen algunos centros que lo trabajan en toda la etapa preescolar. Otro punto es que solo se da en el sector privado por lo que se convierte en un servicio que solo las personas con una condición económica estable pueden acudir.</t>
  </si>
  <si>
    <t>Son dos razones:
1. porque han escuchado sobre la importancia de la estimulación temprana en el desarrollo del niño. 
2. Porque el niño presenta alguna complicación o necesidad educativa especial y son remitidos a consulta.</t>
  </si>
  <si>
    <t>- Creer que cualquier profesional en el área de educación lo va a poder trabajar. 
- Pensar que solo deben ser estimulados los primeros meses de vida
- Pensar que si un niño esta en sesiones de estimulación no va a presentar ningún problema en su desarrollo.</t>
  </si>
  <si>
    <t>Ventajas: estimula la concentración, el aprendizaje de conceptos, el desarrollo de memoria a largo plazo.</t>
  </si>
  <si>
    <t>La estimulación en esta área va a enriquecer el vocabulario del niño y la adecuada pronunciación de las palabras.</t>
  </si>
  <si>
    <t>Le va a desarrollar el desenvolverse en el entorno y compartir con sus iguales y demás personas que le rodean.</t>
  </si>
  <si>
    <t>Fortalece el vinculo entre el niño y su cuidador, lo que permite mejor autoestima seguridad en si mismo.</t>
  </si>
  <si>
    <t>Seminario, Carrera universitaria</t>
  </si>
  <si>
    <t>Método point</t>
  </si>
  <si>
    <t>snowzelem</t>
  </si>
  <si>
    <t>En el método point que es el que yo he utilizado si.</t>
  </si>
  <si>
    <t>Consiste en brindar los estímulos necesarios a niños de 0 a 6 años para potenciar las áreas del desarrollo donde requieran más apoyo. Se trabaja de forma lúdica y entretenida. Se brinda apoyo a las familias en su proceso de aceptación ante las necesidades evidenciadas por sus hijos. Además se enseña a los padres estrategias y métodos para trabajar en casa y fortalecer las áreas requeridas.</t>
  </si>
  <si>
    <t>Mayoritariamente niños con discapacidad o retrasos en el desarrollo global. Sin embargo a nivel privado se ofrece a otros niños que no poseen ninguna condición de discapacidad o que requieran algún apoyo en su desarrollo. Esto porque se ha convertido en un negocio a nivel privado.</t>
  </si>
  <si>
    <t>Apoyar a sus hijos y brindarles las herramientas necesarias para potenciar su desarrollo.</t>
  </si>
  <si>
    <t>Que hay que brindar estímulos sin programación o control saturando a los niños sin que lo requieran.</t>
  </si>
  <si>
    <t>Fortalece las uniones neuronales a través de los estímulos.
Favorece la propiocepción.</t>
  </si>
  <si>
    <t>Estimula el lenguaje expresivo y receptivo.
Favorece la comunicación.
Favorece la correcta pronunciación de los fonemas.
Permite una mejor comprensión de instrucciones.</t>
  </si>
  <si>
    <t>Promueve el desarrollo social.
Estimula los lazos de amistad.
Favorece el respeto por el otro.</t>
  </si>
  <si>
    <t>Promueve la espera del turno. 
Crea empatía, mejor resolución de conflictos. 
Desarrolla las emociones y cómo responder ante ellas.</t>
  </si>
  <si>
    <t>Beneficio que se ofrece a una población entre los 0 y 3 años, sea para solventar alguna deficiencia por alguna situación pre, peri o postnatal, discapacidad, o bien por conocimiento personal de padres y madres o encargados.</t>
  </si>
  <si>
    <t>Depende del lugar, por ejemplo en centros de educación especial como en el que laboro es más por cuestión médica,  prematuridad, discapacidad,  retraso psicomotor, entre otros, y hay lugares privados como al que asistió mi hijo que fue mas por conocimiento propio.</t>
  </si>
  <si>
    <t>Hay muchos padres y madres llegan por preocupación pues se ponen a comparar a sus hijos e hijas con otros y como no coincide lo que hacen se preocupan y si tienen los recursos los usan. Otros van referidos por pediatras.</t>
  </si>
  <si>
    <t>Que se usa solo cuando existe un problema, discapacidad o retraso.</t>
  </si>
  <si>
    <t>Se puede empezar a detectar el estilo de aprendizaje de cada infante.</t>
  </si>
  <si>
    <t>El estar en grupo de niños y niñas de la misma edad les ayuda a empezar el proceso de comunicación oral, también a detectar posibles alteraciones.</t>
  </si>
  <si>
    <t>Socializar, con otros de su misma edad y con desconocidos.</t>
  </si>
  <si>
    <t>Aceptación de personas que no le son conocidas. Límites y reglas de convivencia.</t>
  </si>
  <si>
    <t>Taller</t>
  </si>
  <si>
    <t>Universidad de Costa Rica profesora durante el bachillerato</t>
  </si>
  <si>
    <t>La escuela trabaja con EDIN que es una escala mas que un método</t>
  </si>
  <si>
    <t>No recuerdo como se escribe pero es un metodo aleman con colores y texturas snooz... algo.</t>
  </si>
  <si>
    <t>Se va dando una guia al padre, madre o encargado sobre los logros qie según la edad deben ir adquiriendo los y las niñas.</t>
  </si>
  <si>
    <t>Se trabaja la estimulación de los sentidos para beneficio del niño y la niña, usado con niños y niñas con discapacidad especialmente.</t>
  </si>
  <si>
    <t>Es un proceso que involucra experiencias y actividades basadas en conocimiento científico presentadas al niño y niña desde su concepción a hasta aproximadamente sus 6 primeros años de vida para guiar el desarrollo en todas sus áreas de manera oportuna aprovechando su potencial y creando adecuadas redes neuronales para aprendizajes futuros. Este proceso involucra a la familia y los cuidadores quienes necesitan de guía y se relacionan directamente con el niño. También permite ser un medio de prevención para determinar posibles anomalías o trastornos que al ser tratados a tiempo se pueden mejorar o solucionar. La estimulación temprana toma en cuenta edad cronológica y maduracional así como el propio ritmo de la persona para adquirir el conocimiento.</t>
  </si>
  <si>
    <t>Se dirige en su mayoría a niños con alguna necesidad educativa especial o que son referidos por ejemplo en niños prematuros o con alguna dificultad al nacer.  Sin embargo, se ha hecho apertura para niños sanos especialmente a nivel privado como medio de prevención y guía familiar.</t>
  </si>
  <si>
    <t>Por alguna necesidad educativa especial. Falta de experiencia en el manejo de bebés. Muestras de retraso psicomotor. Por referencia pediátrica o simplemente como control para un sano desarrollo.</t>
  </si>
  <si>
    <t>Pensar que la estimulación tiene como fin crear niños genios.
Que salta etapas o las adelanta.
Que es sólo para bebés con alguna discapacidad.
Que la familia no debe estar presente en los procesos.
Crea niños hiperactivos.</t>
  </si>
  <si>
    <t>Ventajas: Activa la exploración y posteriormente el razonamiento.
Permite que el cerebro categorice y discrimine con mayor facilidad.</t>
  </si>
  <si>
    <t>Ventajas: Adquieren mayor cantidad de vocabulario.
Reconocen con mayor facilidad su entorno
Socializan más facilmente.
Les cuesta menos lograr una adecuada articulación de fonemas</t>
  </si>
  <si>
    <t>Interactúan con sus semejantes.
Generalmente son más seguros y encuentran soluciones ante dificultades.
Buscan el bien mutuo.</t>
  </si>
  <si>
    <t>Son seguros y felices.
Logran autorregularse con mayor facilidad.
Si tienen una familia crecen en un ambiente más apropiado gracias a la orientación en el hogar.</t>
  </si>
  <si>
    <t>Seminario, Profesional Independiente, Carrera universitaria</t>
  </si>
  <si>
    <t>Internacional, Nacional</t>
  </si>
  <si>
    <t>Máster, aprovechamiento</t>
  </si>
  <si>
    <t>POINT</t>
  </si>
  <si>
    <t>Sonoezelen</t>
  </si>
  <si>
    <t>Si es bueno sin embargo es en su mayoría muy memorístico y categorizado.</t>
  </si>
  <si>
    <t>Muy completo y con muy buenos resultados.</t>
  </si>
  <si>
    <t>Funciona como una herramienta atractiva y genera una ambientación y un espacio de bienestar y agrado.</t>
  </si>
  <si>
    <t>Cada uno tiene tablas o instrumentos propios de evaluacion.</t>
  </si>
  <si>
    <t>Considero que cada uno tiene pro y contras por lo que se deben utilizar según la necesidad, la población y se pueden complementar.</t>
  </si>
  <si>
    <t>El estímulo de las diferentes áreas sensoriales.  Tacto, vista, oído.  Cognitivo y motriz fina y gruesa.</t>
  </si>
  <si>
    <t>Se dirige a niños de 0 a 6 años.  Que es cuando sus sentidos están en su pleno desarrollo.</t>
  </si>
  <si>
    <t>Cuando quieren un pleno desarrollo de sus hijos en sus primeros años de vida.</t>
  </si>
  <si>
    <t>Que es solo para los niños con alguna discapacidad o dificultad en su desarrollo</t>
  </si>
  <si>
    <t>El desarrollo de los diferentes tipos de aprendizaje. Quinestesico, visual etc. 
Se debe realizar siempre según la edad del niño y su ritmo.  Ya que se debe tener muy claro que cada niño (a) tiene su ritmo de aprendizaje y se debe respetar.</t>
  </si>
  <si>
    <t>Su adecuado lenguaje según la edad.  Recordando simple su ritmo de aprendizaje</t>
  </si>
  <si>
    <t>La comunicación  de los niños con sus iguales. Y expresar sus sentimientos</t>
  </si>
  <si>
    <t>Que el niño sepa que es importante que exprese sus sentimientos . Y que el adulto se los respete. Paraban bien desarrollo en su área emocional y confianza en sí mismo.
Desventajas en todas las áreas, es no respetar el ritmo y la edad de cada niño.</t>
  </si>
  <si>
    <t>Curso libre, Carrera universitaria</t>
  </si>
  <si>
    <t>Doman.</t>
  </si>
  <si>
    <t>Masaje infantil</t>
  </si>
  <si>
    <t>El que estimula todas las áreas y se lo enseñan en la universidad según las edades.</t>
  </si>
  <si>
    <t>Si. En discriminación</t>
  </si>
  <si>
    <t>Si. En su relajación</t>
  </si>
  <si>
    <t>Si. En aprenden a caminar a gatear, observar a oír , concentracion en sus diferentes áreas y edades</t>
  </si>
  <si>
    <t>Las pruebas conocidas como la test de desarrollo que realizan  según la edad y el área.</t>
  </si>
  <si>
    <t>Es una rama de la pediatría en la que se tiene como objetivo que el niño pase por cada etapa según su edad, motivo por el cual se trabaja a nivel de prevención tratando tempranamente alguna alteración motora física o neurológica</t>
  </si>
  <si>
    <t>Desde mujeres embarazadas hasta los 6 años. Ya que durante los 6 años de desarrollo del niño es cuando más trabaja la plasticidad del cerebro para absorber, analizar y captar toda la información.</t>
  </si>
  <si>
    <t>Ha disminuido un poco pero sigue el mito de que es un lujo aunque poco a poco los padres van entendiendo que es una necesidad y no un lujo.</t>
  </si>
  <si>
    <t>Es un lujo, solo para niños que no padezcan de ninguna enfermedad ya sea física o neurológica, solo para gente que tenga mucha plata</t>
  </si>
  <si>
    <t>Capaces de contener mucha información, lo malo es cuando es tanta información y no se respeta el tiempo para que entienda la información nueva</t>
  </si>
  <si>
    <t>Se puede estimular y así ayudar si hay alguna alteración en el lenguaje, desventaja cuando los papás no ayudan y el niño no se ve obligado hablar y se atrasa</t>
  </si>
  <si>
    <t>Muy importante aprenden valores como compartir, el respeto, la tolerancia. Desventaja cuando el niño no se relaciona con niños sólo adultos</t>
  </si>
  <si>
    <t>Aprende a Cómo expresar que le molesta o que lo molesto. Desventaja es cuando los papás no tienen la paciencia para entender el niño</t>
  </si>
  <si>
    <t>Doman y Delacato</t>
  </si>
  <si>
    <t>Vojta</t>
  </si>
  <si>
    <t>Si</t>
  </si>
  <si>
    <t>Si</t>
  </si>
  <si>
    <t>Algunas técnica dan resultados más rápidos y otros hay que esperar y respetar el desarrollo del niño</t>
  </si>
  <si>
    <t>Es motivar al infante a explorar cosas nuevas.</t>
  </si>
  <si>
    <t>Prenatal en adelante.</t>
  </si>
  <si>
    <t>Los niños de hoy en día son muy activos son las respuestas de los padres.</t>
  </si>
  <si>
    <t>La sobre estimulación</t>
  </si>
  <si>
    <t>Desarrollo de habilidades de acuerdo A si edad 
Desventaja Cuando no se sigue en un nivel El Niño se le puede etiquetar por ser más "adelantado" que los demás</t>
  </si>
  <si>
    <t>El desarrollo del lenguaje es impresionante ya que los niños lo desarrollan efectivamente 
Desventaja la mala enseñanza de palabras o conceptos</t>
  </si>
  <si>
    <t>Los niños se relacionan mejor con sus pares 
Desventaja algunas personas creen que son niños que no están de acuerdo a su edad</t>
  </si>
  <si>
    <t>Niños que se conocen y conocen sus enociones 
Desventaja me parece que depende el seguimiento que se tenga con este chico pueda resolver conflictos emocionalmente</t>
  </si>
  <si>
    <t>Seminario, Profesional Independiente</t>
  </si>
  <si>
    <t>Doman</t>
  </si>
  <si>
    <t>Suzuki</t>
  </si>
  <si>
    <t>Si pero es importante la continuidad</t>
  </si>
  <si>
    <t>Es potenciar las habilidades y sentidos de los niños en la primera infancia, mediante de un conjunto de técnicas y habilidades específicas para cada área de desarrollo.</t>
  </si>
  <si>
    <t>Niños y niñas en etapa primera infancia que son los beneficiarios directos y padres, familiares y cuidadores que pueden aprender y participar de las actividades.</t>
  </si>
  <si>
    <t>Interés en estimular a sus hijos y también por necesidades específicas.</t>
  </si>
  <si>
    <t>pensar que se usa para hacer a los niños más inteligentes, creer que es sustituto de la falta de atención y escaso vínculo con los padres o que soluciona carencias en estas áreas, creer que el niño que no la recibe formalmente, como parte de un programa,  tendrá un gran déficit en su desarrollo</t>
  </si>
  <si>
    <t>ayuda a crear conexiones neuronales nuevas y estimula la interconexión neuronal, estimula la curiosidad y la creatividad</t>
  </si>
  <si>
    <t>potencia el aprendizaje del lenguaje, permite conocer palabras nuevas, aprenderlas, aplicarlas</t>
  </si>
  <si>
    <t>si se realiza en grupo, potencia la interacción con otros niños, si es individual también da la posibilidad de establecer una relación social con otro adulto diferente al entorno familiar</t>
  </si>
  <si>
    <t>Provee seguridad al niño, estimula su interés, alegría de aprender,  si es ejecutada por los padres, fortalece el vínculo.</t>
  </si>
  <si>
    <t>Asociación de Masaje Infantil Costa Rica, impartido por Mariel Madrigal, Senior Trainer 
Curso de masaje y juegos para niños de 1-6 años, Elsa Rodriguez. Presidenta de la Asociación Española de Masaje infantil.</t>
  </si>
  <si>
    <t>Aprovechamiento</t>
  </si>
  <si>
    <t>Masaje Infantil</t>
  </si>
  <si>
    <t>Curso Masaje y Juegos</t>
  </si>
  <si>
    <t>Es excelente, no solo para los niños, sino para los padres quienes logran sentirse más empoderados, seguros y cercanos a sus hijos. 
El masaje infantil: produce mejoría en los patrones 
de sueño, libera tensión física y emocional, reduce la producción de hormonas relacionadas con el estrés, ayuda a balancear el sistema autónomo nervioso, reduce malestares producidos por el cólico, gases, reflujo y estreñimiento, así como molestias por dentición, congestión bronquial, dolor físico, dolores por crecimiento  y estrés emocional.
Promueve una mayor interacción entre padres e hijos.
Es un espacio personalizado, amoroso y  exclusivo, de atención a las necesidades y respuestas del bebé.  
El contacto físico fortalece el apego y la comunicación entre padres e hijos.
y también tiene beneficios para padres/madres y niños con necesidades adicionales, como casos de 
Adopción.
Bebés expuestos a abuso de sustancias/drogas/prematuros/SIDA/hipersensibles.
Niños con retardo en el desarrollo.
Situaciones de rechazo, abandono, abuso.
Padres/madres adolescentes.
Madres e hijos con depresión.</t>
  </si>
  <si>
    <t>Es estimular en las áreas de lenguaje, motora, social y cognitiva a niños de 0 a 6 años de edad.</t>
  </si>
  <si>
    <t>Para todos los niños entre 0 a 6años de edad.</t>
  </si>
  <si>
    <t>Algunos porque los doctores y psicólogos se los recomienda para mejorar la comunicación del niño.</t>
  </si>
  <si>
    <t>De que van hacer que los niños sea genios super inteligentes</t>
  </si>
  <si>
    <t>Ventaja ayuda a la memoria, concentración y atención del niño.</t>
  </si>
  <si>
    <t>Ayuda en  la estructura del Lenguaje en cada uno de sus niveles para una adecuada comunicación</t>
  </si>
  <si>
    <t>Ayuda para el pensamiento y la forma de interactuar con su entorno</t>
  </si>
  <si>
    <t>Personas seguras de sí mismo y sentirse útiles en la vida.</t>
  </si>
  <si>
    <t>Mac.Beatriz Cordero Huertas,Lic. Alexander Murillo Mayorga y Lic.Elsie Solano Mora.Certificado de participación al taller de Técnicas de Estimulación Temprana</t>
  </si>
  <si>
    <t>Prenatal 
Natal
Post Natal 
Preescolar</t>
  </si>
  <si>
    <t>Pre natal
Natal
Post natal
Estimulación Preescolar</t>
  </si>
  <si>
    <t>Guía Portage</t>
  </si>
  <si>
    <t>Es una disciplina que busca potencializar y maximizar las áreas del desarrollo del niño.</t>
  </si>
  <si>
    <t>0 a 6 años, etapas importantes del niño en su desarrollo cognitivo, lenguaje, social, emocional~personal.</t>
  </si>
  <si>
    <t>Lamentablemente la mayoría de padres busca este servicio para hacer de sus hijos"niños Einsten", Por lo que se les explica el verdadero objetivo y la importancia de no sobre estimularlos.</t>
  </si>
  <si>
    <t>Querer adelantar la etapa del desarrollo en la cual el niño se encuentra, niños robot en donde los espacios de juegos libres y exploración se omiten por tanta sobrestimulación...</t>
  </si>
  <si>
    <t>Si se trabaja desde un punto de vista profesional en estimulación temprana, siendo andamios y mediadores en la enseñanza y aprendizaje del niño y respetando la edad cronológica no habrán desventajas en el trabajo y resultados de la intervención en las diferentes áreas del desarrollo.
Por lo que es de suma importancia utilizar las herramientas necesarias para evaluar al niño y así conocer la zona de desarrollo actual y la zona de desarrollo próxima.</t>
  </si>
  <si>
    <t>Igual a la anterior.</t>
  </si>
  <si>
    <t>Universidad Santa Paula</t>
  </si>
  <si>
    <t>Point</t>
  </si>
  <si>
    <t>Estimulación prenatal</t>
  </si>
  <si>
    <t>Planeamiento basado según escala de DenverII</t>
  </si>
  <si>
    <t>No lo he trabajado como tal en estructura me he basado en él y lo he mezclado en mi plan de trabajo.</t>
  </si>
  <si>
    <t>Son exc los resultados, el o la bebé crea un vínculo saludable con sus padres, además de ser más receptores ante los estímulos que se le presentan.</t>
  </si>
  <si>
    <t>Son exc ya que se parte de la zona actual del desarrollo del niño potencializando y maximizando sus diferentes áreas del desarrollo.</t>
  </si>
  <si>
    <t>Orlando Terré creador del método Point.
El vínculo saludable que se observa cuando el menor nace y la facilidad de recepción ante el aprendizaje.
Denver II ubica las zonas del desarrollo del menor.</t>
  </si>
  <si>
    <t>Sería importante regular los centros privados ya que ofrecen servicios en Estimulación Temprana sin bases científicas ni pedagógicas en el área y es donde se vende erroneamente la Estimulación por sobrestimulación.
Me gustaría conocer los resultados de la investigación obtenida x las encuestas. Envio mi correo raqchher@gmail.com
Gracias</t>
  </si>
  <si>
    <t>Estimulacion de habilidades segun corresponda la edad del niño entre los 0 a 5 años.</t>
  </si>
  <si>
    <t>Niños entre lo 0 y 5 años con dificultades en sus habilidades o niños sin dificultades pero con padres que buscan estimulacion para prevenir cualquier retraso o para ocupar su tiempo de manera positiva.</t>
  </si>
  <si>
    <t>Retrasos o mayor estimulo</t>
  </si>
  <si>
    <t>Que es para enseñarle a los niños habilidades mas avanzadas segun su edad</t>
  </si>
  <si>
    <t>Favorece mayor atencion concentracion ubicacion.
Desventajas: sobrestimulacion hace que los niños manejen mucha información y cuando ingresan al proceso educativo se aburren xq ya saben muchas cosas.</t>
  </si>
  <si>
    <t>Favorece una mejor articulacion del habla</t>
  </si>
  <si>
    <t>Favorece la socializacion con otros niños
Desventajas: al ser sobrestimulados sajen mas q otros niños d su edad y no logran socializar.</t>
  </si>
  <si>
    <t>Les da seguridad en sí mismo al lograr muchos retos.</t>
  </si>
  <si>
    <t>Internacional</t>
  </si>
  <si>
    <t>Especialidad en integración sensorial</t>
  </si>
  <si>
    <t>Integracion Sensorial</t>
  </si>
  <si>
    <t>Terapia d Floor time</t>
  </si>
  <si>
    <t>Es atender las necesidades de los niños y niñas en la edad respectiva, promoviendo un desarrollo integral. Fortaleciendo tanto sus fortalezas como sus debilidades. Con el fin de potenciar su aprendizaje y su desarrollo.</t>
  </si>
  <si>
    <t>Principalmente se trabaja con niños y niñas, ya que estas edades es donde ocurre el mayor número de sinapsis (se sabe que en la adolescencia hay otro pico). La infancia es clave para el desarrollo posterior de la persona.</t>
  </si>
  <si>
    <t>Lamentablemente, mucho porque el sistema educativo costarricense lo promueve para que los niños se mejores en aspectos de lógica, matemática, gramática y literatura; ser competitivos y poder lograr un sistema educativo con cualidades de producción y competencia. Algunas lo buscan porque se le ha diagnòsticado al niño problemas de aprendizaje, otras como talleres para que vaya poco a poco incursionando en el sistema educativo y muy pocas por promover un crecimiento integral tanto de motora, lenguaje, cognición, socialización, entre otros.</t>
  </si>
  <si>
    <t>Que es para formar niños super dotados, solo los niños con necesidades educativas especiales tienen que ir, es perder el tiempo porque solo juegan, son muy pequeños.</t>
  </si>
  <si>
    <t>Pienso que no se dan desventajas su la estimulaciòn temprana es bien dada. Por el contrario es beneficiosa porque genera a través de juegos,experiencias significativas y en el contexto un mayor numero de sinápsis, fortaleciendo procesos psicològicos básicos como percepciòn, memoria, aprendizaje, entre otros.</t>
  </si>
  <si>
    <t>Son procesos de socialización, se habla, se leen cuentos, se escucha, ellos se expresan tanto a nivel verbal como no verbal; por lo que se trabajan todos los aspectos del lenguaje potenciando de esa manera la expresiòn, la comprensión...</t>
  </si>
  <si>
    <t>Se trabaja con otros niños de sus edades y con otros adultos. Dinàmica de grupo y sociedad, desde pequeños se trabajan normas, cortesìa, reglas de convivencia. Asimismo se trabaja individualmente, ya que también se da el desecho a tener espacios de individualidad.</t>
  </si>
  <si>
    <t>Existe un plan para trabajar las emociones y el manejo de las mismas. Asimismo se da una formaciòn inter e intra personal, trabajando no solo en què se hace, qué logra a nivel de conductas.</t>
  </si>
  <si>
    <t>Universidad de Costa Rica</t>
  </si>
  <si>
    <t>Mètodo Doman</t>
  </si>
  <si>
    <t>Método PiFo</t>
  </si>
  <si>
    <t>Bebé poliglota</t>
  </si>
  <si>
    <t>Los niños aprenden los números jugando, he aplicado el método no como tal sino como una estrategia o se utilizan las làminas para clases específicas, no se da un seguimiento como tal.</t>
  </si>
  <si>
    <t>Aprendizaje a través de los fonemas, abierto a diversas estrategias que proponga la docente con el fin de innovar y que la misma tenga la capacidad de crear y atender de acuerdo a las necesidades. ya que el aprendizaje no se rige bajo una receta.</t>
  </si>
  <si>
    <t>Nunca lo he utilizado</t>
  </si>
  <si>
    <t>El mètodo doman, se puede decir que lo he utilizado pero pocas veces. Y eso opciòn no viene en las respuestas.</t>
  </si>
  <si>
    <t>En mi caso que le llamo estimulacion infantil, es un espacio mamá papá bebé donde se optimiza su desarrollo partiendo de las habilidades propias de cada niño, áreas que se desean fortalecer y gustos y preferencias del bebé. Es un espacio donde se empodera a papá y a mamá en sus funciones y capacidad y de decisión respecto a la crianza y el desarrollo integral del niño.</t>
  </si>
  <si>
    <t>A toda la población porque en la sociedad con tanto trabajo y estrés estos espacios familiares son esenciales para fortalecer el vínculo, la infancia y por ende mejorar la sociedad.</t>
  </si>
  <si>
    <t>Muchas lo buscan por ideas erróneas como el deseo que el niño haga las cosas antes que los demás, otras por "moda" y otras porque denotan su importancia y desean mejorar su maternidad y paternidad y el desarrollo de su bebé</t>
  </si>
  <si>
    <t>1, Que los niños que la reciben serán mejores
2, Que el instructor es el único que sabe o conoce
3, Que los niños lograran hitos del desarrollo antes de tiempo (en niño sano, en niño con problemas en su desarrollo evidentemente la estimulación si hará la diferencia)
4, Que jugar no es importante (cuando reciben las clases denotan su verdadera importancia)</t>
  </si>
  <si>
    <t>Ventajas: debido a que los papás tienen más herramientas pueden pasar más tiempo con sus hijos tratando de estimular esta área
. La desventaja es que muchos se enfocan en esta área por ejemplo adelantando etapas como la lectoescritura lo que puede desmotivar a futuro el niño.</t>
  </si>
  <si>
    <t>La interacción social que se da en las clases aumenta el vocabulario y promueve la necesidad de comunicarse. Igual las herramientas como las canciones y la interacción mamá papá bebé sin aparatos electrónicos en medio promueven el lenguaje y comunicación adecuadas.</t>
  </si>
  <si>
    <t>Indiscutible mente es un área que se estimula  de manera positiva, principalmente para las madres y padres que participan compartiendo experiencias dudas temores.
Con los bebés aprenden a interactuar de manera adecuada, a que no son únicos en su mundo, a utilizar los juguetes y tratar de compartir, a esperar turno.</t>
  </si>
  <si>
    <t>El vínculo en los primeros años de vida es algo que es insustituible de invaluable. Dar un espacio para que mamá y papá fortalezcan ese vínculo, interactúen sin presiones y se relajen da beneficios a futuro y presente en el desarrollo emocional y de la seguridad y autoestima de bebé.</t>
  </si>
  <si>
    <t>Seminario, Carrera universitaria, Taller</t>
  </si>
  <si>
    <t>Universidad Nacional Magíster en Pedagogía con énfasis en atención y desarrollo integral de la primera infancia</t>
  </si>
  <si>
    <t>Internacional</t>
  </si>
  <si>
    <t>Especialidad</t>
  </si>
  <si>
    <t>No creo en métodos. Mi formación busca optimizar el desarrollo de cada bebé individual y único</t>
  </si>
  <si>
    <t>Es el conjunto de medios, técnicas y actividades con base científica y aplicada en forma sistemática y secuencial que se emplean en niños desde su nacimiento hasta los seis años , con el objetivo de desarrollar al máximo sus capacidades cognitivas, físicas y psíquicas y evitar estados no deseados en el desarrollo y ayudar a los padres con eficacia, autonomía , en el cuidado y desarrollo del infante( Orlandi Terre, 2002).</t>
  </si>
  <si>
    <t>Niños menores de 2 años ,o con alguna discapacidad ,para potencializar sus áreas de desarrollo o los padres creen que sus hijos son lentos.</t>
  </si>
  <si>
    <t>Los padres buscan los servicios para acelerar el desarrollo de sus hijos</t>
  </si>
  <si>
    <t>Es solo para niños con discapacidad</t>
  </si>
  <si>
    <t>Se estimula lo mínimo 
Buscan al especialista</t>
  </si>
  <si>
    <t>Metido point</t>
  </si>
  <si>
    <t>Reconocen palabras entre otros</t>
  </si>
  <si>
    <t>Si muestran algún rechazo a texturas, sonidos , equilibrio , etc los niños con esta estimulación se logra manejar lo sensorial</t>
  </si>
  <si>
    <t>La atención temprana es un conjunto de medidas dirigidas a los niños pequeños y sus familias, con la finalidad de tratar alteraciones, retrasos y trastornos del desarrollo lo antes posible y/o prevenirlas.</t>
  </si>
  <si>
    <t>0-6 años porque en las edades tempranas es cuando se pueden prevenir la aparición de déficit derivados del ambiente o bien prevenir las alteraciones secundarias de un deficit o discapacidad ya presente desde el nacimiento.
La familia debe recibir este apoyo lo antes posible para hacerse cargo de la forma más optima posible de la situación de discapacidad o de riesgo. En muchos casos la precocidad de la atención es esencial para la transitoriedad del trastorno.</t>
  </si>
  <si>
    <t>Es una necesidad que quizás no saben que tienen ni que el servicio existe. Por lo tanto los profesionales que atienden primera infancia de los ámbitos sanitario, educativo y social deben informar de la existencia del servicio a los padres e incluso hacer la derivación al servicio que por zona les corresponde.</t>
  </si>
  <si>
    <t>El propio termino "estimulación" , en España se habla de atención. Es debido a una visión del niño como sujeto y no como objeto y a dar mayor importancia a la familia y entorno del niño. Es decir tener en cuenta que los aspectos intrapersonales y las relaciones interpersonales son esenciales para el desarrollo de cualquier niño incluidos los niños con discapacidad o con alteraciones del desarrollo. Y que hay que empoderar a las familias en la atención de las necesidades de ese niño. El profesional pasa a ser una figura de apoyo de un proceso vital y no el protagonista de un proceso terapeutico.
Otra idea es pensar o hacer creer que los niños sanos necesitan estimulación, para mi son servicios totalmente innecesarios, salvo excepciones. Pero hacen una llamada al narcisismo paterno para conseguir niños más inteligentes. Es una visión demasiado parcial del niño. La estimulación no es una necesidad para el desarrollo de los niños sanos.
Se habla de visión global y de atención interdisciplinar pero la práctica nos demuestra que ni se tiene claro el desarrollo global del niño ni se práctica la interdisciplina. Por lo general cada profesional que atiende un niño se centra en su parcela, no se comparte la información y los padres reciben diferentes mensajes, muchas veces contradictorios.</t>
  </si>
  <si>
    <t>La estimulación debe velar por un desarrollo armonioso en todas las áreas y debe favorecer la maduración neurológica y el proceso de construcción de la identidad de cada niño.
A partir de esta visión global, y en un contexto que tenga en cuenta esto, se pueden abordar las dificultades especificas por áreas.
Los profesionales de atención temprana deben compartir un saber común sobre desarrollo infantil sin que esto sea un perjuicio para incidir desde su especialidad.</t>
  </si>
  <si>
    <t>Seminario, Curso libre, Taller</t>
  </si>
  <si>
    <t>Máster en psicomotricidad educativa y terapeutica</t>
  </si>
  <si>
    <t>Doman y Delacato. Lo conozco pero no es recomendable
No existe ningún método con evidencia científica acerca de su eficacia, que yo sepa.</t>
  </si>
  <si>
    <t/>
  </si>
  <si>
    <t>Se habla de método Loczy pero no se hasta que punto se trata de un método bien articulado.
Conozco los principios del Instituto Loczy de Budapest y los comparto pero desconozco si se ha desarrollado un método como tal.</t>
  </si>
  <si>
    <t>La complejidad de la atención temprana nos demuestra que ningún método permite abarcar la totalidad de las situaciones que se pueden presentar en la práctica profesional.
Frecuentemente el desconocimiento y la falta de motivación del profesional para aportar una ayuda REAL al niño y su familia, derivan en una simplificación inaceptable.
Las familias reciben cuatro consejos tópicos y estereotipados.</t>
  </si>
  <si>
    <t>Escalas de Desarrollo Infantil. Alberta (motricidad) PEDI (autonomia)
Cuestionarios sobre calidad de vida individual y familiar
Cuestionarios sobre participación</t>
  </si>
  <si>
    <t>El diseño del cuestionario demuestra una visión anticuada de la estimulación temprana que no recoje los modelos actuales centrados en la familia y con intervención en el domicilio del niño.</t>
  </si>
  <si>
    <t>Es un conjunto de actividades realizadas con los niños y niñas de 0-6 años de forma oportuna en conjunto con la familia para potencializar al máximo su desarrollo de manera integral, trabajando las áreas de motora gruesa, fina cognitiva, lenguaje, social y emocional.</t>
  </si>
  <si>
    <t>A la poblción de 0-6 años porque es el momento de mayor plasticidad cerebral en niños y niñas, la cuál es la capacidad del cerebro de formar nuevas conexiones nerviosas. Entre más estímulos se den en esa edad suceptible mayor será el número de neuronas que establecerán conexiones</t>
  </si>
  <si>
    <t>Para descartar que su hijo o hija presenta algún retraso en el desarrollo o para facilitar el desarrollo de sus hijas</t>
  </si>
  <si>
    <t>-Creer que hace niños genios - Creer que los niños hacen actividades adelantadospara su edad - Creer que los niños deben lograr los objetivos a la primera- Creer que la estimulación es sobreestimular</t>
  </si>
  <si>
    <t>Estimula la capacidad de pnsar y el análisis en los niños y niñas que le permite comprender diferentes y nuevas situaciones como habilidades para razonar</t>
  </si>
  <si>
    <t>Les facilita tanto la comprensión del lenjuage como la capacidad de comunicarse con el mundo que le rodea para satisfacer sus necesidades y expresar emociones</t>
  </si>
  <si>
    <t>Les permite conocerse a ellos mismos y poder establecer relaciones positivas con los demás.</t>
  </si>
  <si>
    <t>Les permite lograr una mayor seguridad con ellos mismos lo que les facilita adapatarse a las relgas con las qe se enfrentan al día a día</t>
  </si>
  <si>
    <t>Montesori</t>
  </si>
  <si>
    <t>Snoezlm</t>
  </si>
  <si>
    <t>Facilita que el niño y la niña sean críticos e independientes al ser un aprendizaje individualizado respetando su ritmo de aprendizaje</t>
  </si>
  <si>
    <t>La importan de realizar actividades con los niños y niñas siempre y cuando ellos estén dispuestos e interesado</t>
  </si>
  <si>
    <t>La esitmulación sensorial es importan en la estimulación temprana para favorecer la integración sensorial que les permite tener una mejor organización en su cerebro se los estímulos a los que están expuestos</t>
  </si>
  <si>
    <t>Es brindar estìmulos adecuados y oportunos de manera seriada y secuenciada a los niños y nilas de 0 a 6 años que potencialicen las habilidades del desarrollo infantil integralmente.</t>
  </si>
  <si>
    <t>La poblaciòn es muy diversa, pero se dirige a niños con o sin riesgo fìsico o social, porue ambos grupos poblacionales tienen sus necesidades particulares.</t>
  </si>
  <si>
    <t>Las familias buscan este servicio para mejorar el desarrollo de sus bebès, que sean màs "inteligentes", que aprendan otras cosas, compartir con sus bebès y porque alguien les comentò que les hizo bien a sus bebès.</t>
  </si>
  <si>
    <t>Que los niños serán genios. 
Que si se estimula se vuelven hiperactivos y con déficit de atención .
Que los adelantan en aprendizajes y en etapas.</t>
  </si>
  <si>
    <t>Establece bases del aprendizaje futuro (nuevas cnexiones neuronales)</t>
  </si>
  <si>
    <t>Mejora la adquisiciòn del lenguaje y fortalece la comunicaciòn.</t>
  </si>
  <si>
    <t>Aumenta la capacidad de interacciòn con el medio que le rodea.</t>
  </si>
  <si>
    <t>Mejora la autoestima y autoimagen.</t>
  </si>
  <si>
    <t>Maestrìa Profesional</t>
  </si>
  <si>
    <t>Gymboree</t>
  </si>
  <si>
    <t>Bebè Políglota</t>
  </si>
  <si>
    <t>Enfocado en el Desarrollo Infantil</t>
  </si>
  <si>
    <t>Si, ya que permite qe el bebé sea el autor de su aprendizaje.</t>
  </si>
  <si>
    <t>Enfocado al desarrollo motriz grueso.</t>
  </si>
  <si>
    <t>Ninguno</t>
  </si>
  <si>
    <t>Acompaña al bebé en su desarrollo y en las habilidades esperadas para su edad. Respeta el ritmo y estilo de aprendizaje.</t>
  </si>
  <si>
    <t>No ninguno.</t>
  </si>
  <si>
    <t>La estimulación temprana son varias técnicas con las cuales se desarrollan las capacidades y habilidades de los niños en su infancia.</t>
  </si>
  <si>
    <t>Se dirige a niños de 0 meses, desde esa temprana edad el cerebro tienen la capacidad de desarrollarse.</t>
  </si>
  <si>
    <t>Se ha convertido en algo de moda y los padres buscan el servicio para brindarle a sus hijos mejores oportunidades en su desarrollo.</t>
  </si>
  <si>
    <t>Tratar de que el niño haga lo que no le corresponde por su madurez. 
Qu logre hacer algo sin comprender nada.</t>
  </si>
  <si>
    <t>Razonamiento, comprensión y reacción. 
La plasticidad del cerebro en edades tempranas.
Desventaja: Cansancio, falta de tiempo, sobreestimulación, impaciencia.</t>
  </si>
  <si>
    <t>Comunicaciòn con palabras y sonidos.</t>
  </si>
  <si>
    <t>Mejor preparación y bases para el futuro ser tolerante on los demás.</t>
  </si>
  <si>
    <t>Mejor conocimiento de sí mismo.
Vivenciar el amor y trasmitirlo.
Seguridad, indepencia</t>
  </si>
  <si>
    <t>carrera universitaria</t>
  </si>
  <si>
    <t>Universidad Hispanoamericana/ Universidad Latina</t>
  </si>
  <si>
    <t>Bachillerato/Licenciatura</t>
  </si>
  <si>
    <t>Kumon</t>
  </si>
  <si>
    <t>Helen Doron</t>
  </si>
  <si>
    <t>Estimulación de la amtemática, lectura, idiomas, inteligencia.</t>
  </si>
  <si>
    <t>Lectura, matemática</t>
  </si>
  <si>
    <t>Música</t>
  </si>
  <si>
    <t>Técnicas para el desarrollo de las capacidades y habilidades de los niños.</t>
  </si>
  <si>
    <t>1. Niños cin deficiencias fìsicas y biològicas.
2. Niños prematuros, falta de oxígeno en el parto.</t>
  </si>
  <si>
    <t>Lo buscan para tener un buen desarrollo cognitivo, afectivo, motor en los niños.</t>
  </si>
  <si>
    <t>Intentar conseguir una respuesta positiva siempre que se trabaja con l o ella, y frustarse si no lo logran.</t>
  </si>
  <si>
    <t>Razonamiento, comprensión y capacidad de reacción.</t>
  </si>
  <si>
    <t>Sefuridad, independencia, sociabilidad.</t>
  </si>
  <si>
    <t>Número de Categoría</t>
  </si>
  <si>
    <t>¿Qué es estimulación temprana?</t>
  </si>
  <si>
    <t>Población a la que dirige la ET</t>
  </si>
  <si>
    <t>Motivos de consulta a los servicios</t>
  </si>
  <si>
    <t>Ventajas de la E.T en general</t>
  </si>
  <si>
    <t>Potenciador del desarrollo</t>
  </si>
  <si>
    <t>Niños(as) menores de 6 años</t>
  </si>
  <si>
    <t>Moda</t>
  </si>
  <si>
    <t>Potencia y fortalece las conexiones sinápticas</t>
  </si>
  <si>
    <t>Método científico</t>
  </si>
  <si>
    <t>A todo tipo de niño(a)</t>
  </si>
  <si>
    <t>Necesidades educativas y/o Retraso en el desarrollo</t>
  </si>
  <si>
    <t>Favorece procesos de Atención y memoria</t>
  </si>
  <si>
    <t>Rama de la pediatría</t>
  </si>
  <si>
    <t>Niños con necesidades educativas especiales/Retraso en el desarrollo</t>
  </si>
  <si>
    <t>Potenciar el desarrollo</t>
  </si>
  <si>
    <t>Favorece habilidades de Razonamiento y Resolución de Problemas</t>
  </si>
  <si>
    <t>Potenciador de habilidades</t>
  </si>
  <si>
    <t>Clase social media-alta</t>
  </si>
  <si>
    <t>Red de apoyo familiar</t>
  </si>
  <si>
    <t>Potencia el desarrollo de la Propiocepción y sentidos</t>
  </si>
  <si>
    <t>Compensador de deficiencias</t>
  </si>
  <si>
    <t>Amplia la adquisición de conceptos y otros conocimientos</t>
  </si>
  <si>
    <t>Estimulador de áreas específicas del desarrollo</t>
  </si>
  <si>
    <t>Facilita la adaptación al entorno</t>
  </si>
  <si>
    <t>Autorregulacion emocional</t>
  </si>
  <si>
    <t>Fomenta el autoconocimiento y fortalece la seguridad en si mismos</t>
  </si>
  <si>
    <t>Potencia la curiosidad y creatividad</t>
  </si>
  <si>
    <t>Otorga mayor independencia y autonomía</t>
  </si>
  <si>
    <t>Brinda mayores habilidades sociales</t>
  </si>
  <si>
    <t>Permite identificar de manera temprana condiciones particulares del desarrollo</t>
  </si>
  <si>
    <t>Brinda mayores competencias de comunicación</t>
  </si>
  <si>
    <t>Mejor articulación</t>
  </si>
  <si>
    <t>Mayor producción y comprensión de lenguaje</t>
  </si>
  <si>
    <t>Favorece el establecieminto de vínculos e interacción con las figuras de cuido</t>
  </si>
  <si>
    <t>Favorece los procesos de socialización con los pares</t>
  </si>
  <si>
    <t>Promedio</t>
  </si>
  <si>
    <t>Desviación Estándar</t>
  </si>
  <si>
    <t>Máximo</t>
  </si>
  <si>
    <t>Mínimo</t>
  </si>
  <si>
    <t>Contador</t>
  </si>
  <si>
    <t>Es la vivencia que (tien) se le dan al niño desde que nace. Es la estimulación de las áreas y el trabajo sensorial para que el niño avance en su desarrollo por medio de estímulos ambientales , emocionales y sensoriales. Mayor conexión de neuronas, más plasticidadcerebral.</t>
  </si>
  <si>
    <t>Es el conjunto de técnicas aplicadas de forma secuencial para favorecer el proceso de desarrollo infantil para cumplir sus etapas.</t>
  </si>
  <si>
    <t>El estímulo de las diferentes áreas sensoriales. Tacto, vista, oído. Cognitivo y motriz fina y gruesa.</t>
  </si>
  <si>
    <t>Disciplina que ayuda a potenciar las áreas de desarrollo de los niños.</t>
  </si>
  <si>
    <t>Es brindar estímulos adecuados y oportunos de manera seriada y secuenciada a los niños y nilas de 0 a 6 años que potencialicen las habilidades del desarrollo infantil integralmente.</t>
  </si>
  <si>
    <t>Respuestas que no cumplen con los criterios de ninguna categoría</t>
  </si>
  <si>
    <t>Es una forma de estimular al bebé en diferentes formas.</t>
  </si>
  <si>
    <t>Se dirige en su mayoría a niños con alguna necesidad educativa especial o que son referidos por ejemplo en niños prematuros o con alguna dificultad al nacer. Sin embargo, se ha hecho apertura para niños sanos especialmente a nivel privado como medio de prevención y guía familiar.</t>
  </si>
  <si>
    <t>1. Niños con deficiencias fìsicas y biológicas.
2. Niños prematuros, falta de oxígeno en el parto.</t>
  </si>
  <si>
    <t>Depende del lugar, por ejemplo en centros de educación especial como en el que laboro es más por cuestión médica, prematuridad, discapacidad, retraso psicomotor, entre otros, y hay lugares privados como al que asistió mi hijo que fue mas por conocimiento propio.</t>
  </si>
  <si>
    <t>Se dirige a niños de 0 a 6 años. Que es cuando sus sentidos están en su pleno desarrollo.</t>
  </si>
  <si>
    <t>A la población de 0-6 años porque es el momento de mayor plasticidad cerebral en niños y niñas, la cuál es la capacidad del cerebro de formar nuevas conexiones nerviosas. Entre más estímulos se den en esa edad suceptible mayor será el número de neuronas que establecerán conexiones</t>
  </si>
  <si>
    <t>Necesidades educativas/Retraso en el desarrollo</t>
  </si>
  <si>
    <t>Las familias buscan este servicio para mejorar el desarrollo de sus bebés, que sean más "inteligentes", que aprendan otras cosas, compartir con sus bebès y porque alguien les comentò que les hizo bien a sus bebès.</t>
  </si>
  <si>
    <t>Las familias buscan este servicio para mejorar el desarrollo de sus bebés, que sean más "inteligentes", que aprendan otras cosas, compartir con sus bebés y porque alguien les comentó que les hizo bien a sus bebés.</t>
  </si>
  <si>
    <t>Sobreestimulación</t>
  </si>
  <si>
    <t>Personas adineradas</t>
  </si>
  <si>
    <t>Es solo para niños(as) con retraso</t>
  </si>
  <si>
    <t>Puede brincar etapas del desarrollo</t>
  </si>
  <si>
    <t>Propicia hiperactividad</t>
  </si>
  <si>
    <t>Niños más inteligentes</t>
  </si>
  <si>
    <t>Sobre-estimulación , niños más inquietos o imperactivos, no los dejan descansar, se aburren cuando están grandes.</t>
  </si>
  <si>
    <t>Que hace más inteligentes a los niños. Que lo puede saturar o sobreestimular. Que los hace más despierto e hiperáctivos.</t>
  </si>
  <si>
    <t>Creer que solo se le puede brindar los servicios a los niños con alguna discapacidad, Las personas no tienen conciencia o ni siquiera ven posible que un bebé en el vientre pueda estimularse. Las personas creen que estimulación temprana es el mismo proceso que realiza una maestra de preescolar o creen que solamente una se sienta a jugar con los niños sin sentido</t>
  </si>
  <si>
    <t>Tratar de que el niño haga lo que no le corresponde por su madurez. 
Que logre hacer algo sin comprender nada.</t>
  </si>
  <si>
    <t>Que es para enseñarle a los niños habilidades más avanzadas según su edad</t>
  </si>
  <si>
    <t>Pensar que se usa para hacer a los niños más inteligentes, creer que es sustituto de la falta de atención y escaso vínculo con los padres o que soluciona carencias en estas áreas, creer que el niño que no la recibe formalmente, como parte de un programa, tendrá un gran déficit en su desarrollo</t>
  </si>
  <si>
    <t>Que no se pueda hacer en casa por los padres de familia. No es tratar de que el niño haga lo que no le corresnde por su madurez</t>
  </si>
  <si>
    <t>Fortalece las uniones neuronales a través de los estímulos.</t>
  </si>
  <si>
    <t>Favorece procesos de concentración y aprendizaje</t>
  </si>
  <si>
    <t>el amplio conocimiento que adquieren los niños desde temprana edad.</t>
  </si>
  <si>
    <t>Aumentar las herramientas que utilizará cada ser humano para adaptarse al medio ambiente</t>
  </si>
  <si>
    <t>Favorecer el conocimiento de sí mismo y su relación con el entorno.</t>
  </si>
  <si>
    <t>Estimula la curiosidad, Estimulala observación, Estimulala memoria, Potencia los sentidos.</t>
  </si>
  <si>
    <t>Da más independecia y autonomía, mucha seguridad de sí mismo.</t>
  </si>
  <si>
    <t>Desarrollo de destrezas sociales</t>
  </si>
  <si>
    <t>Movimientos orales y deglutivos controlados, mejora la comunicación con su entorno.</t>
  </si>
  <si>
    <t>Enriquecimiento de vocabulario</t>
  </si>
  <si>
    <t>Ayuda a crear conexiones neuronales nuevas y estimula la interconexión neuronal, estimula la curiosidad y la creatividad</t>
  </si>
  <si>
    <t>Logra que el niño o la niña comprenda y analice mejor las situaciones.</t>
  </si>
  <si>
    <t>Si se aplica correctamente logra desarrollar todos los sentidos del niño y la niña.</t>
  </si>
  <si>
    <t>Estimulación del aprendizaje, conceptos, aplicación de ellos</t>
  </si>
  <si>
    <t>Sigue las instrucciones dadas, pone atención y reaccionan ante diversas situaciones.</t>
  </si>
  <si>
    <t>Permite a los niños relacionarse con otros de la forma correcta, reconociendo emociones y sentimientos</t>
  </si>
  <si>
    <t>Mejora el razonamiento, estimula la creatividad e imaginación-</t>
  </si>
  <si>
    <t>Grado de Autonomía (hábitos e independencia personal).</t>
  </si>
  <si>
    <t>Desarrollo de habilidades inter e intrapersonales</t>
  </si>
  <si>
    <t>Se puede estimular y así ayudar si hay alguna alteración en el lenguaje,</t>
  </si>
  <si>
    <t>Logra que el niño desarrolle un mayor domino de palabras, ante mayor estimulación de vocabulario según laspalabras que debe manejar según la edad, el niño o niña se expresará con mayor facilidad.</t>
  </si>
  <si>
    <t>Les ayuda en las estructuras del pensamiento</t>
  </si>
  <si>
    <t>Ayuda a los niños desde muy pequeñitos a tener conciencia corporal, trabajar con su cuerpo y sus sentidos (involucrando la estimulación multisensorial). El niño o la niña aprende conceptos de la vida y adaptarse al medio social</t>
  </si>
  <si>
    <t>Logra el correcto uso gramatical, lo que implica que el proceso de lecto-escritura va a ser mucho más sencillo. Se comunica a menor edad de la mejor manera, sin desarrollar vicios de comunicación. Persona más segura.</t>
  </si>
  <si>
    <t>Activa la exploración y posteriormente el razonamiento.</t>
  </si>
  <si>
    <t>Interacción con otros niños y adultos . Independencia familiar. Autoestima</t>
  </si>
  <si>
    <t>Mejoramiento de habilidades sociales, los niños se desenvuelven mejor, la interacción con otros se basa en la paciencia, amabilidad, el compartir.</t>
  </si>
  <si>
    <t>Desarrollo con más facilidad, mejor pronunciación de los fonemas</t>
  </si>
  <si>
    <t>estimula la concentración, el aprendizaje de conceptos, el desarrollo de memoria a largo plazo.</t>
  </si>
  <si>
    <t>Desarrollo de la resolución de conflictos</t>
  </si>
  <si>
    <t>Mayor expresión por parte del niño</t>
  </si>
  <si>
    <t>Permite que el cerebro categorice y discrimine con mayor facilidad.</t>
  </si>
  <si>
    <t>es más sociable, es más seguro de sí mismo y más independiente.</t>
  </si>
  <si>
    <t>Promueve el desarrollo social.</t>
  </si>
  <si>
    <t>El niño desde bebé aprende a balbucear, se trabaja con su musculatura facial, emisión e imitación de sonidos</t>
  </si>
  <si>
    <t>Su vocabulario expresivo y rececptivo es mayor.</t>
  </si>
  <si>
    <t>Ayuda a la memoria, concentración y atención del niño.</t>
  </si>
  <si>
    <t>Desarrollo de habilidades de resolución de conflictos o problemas del pensamiento lógico-matemático, causa-consecuencia, acción-reacción, propiocepción.</t>
  </si>
  <si>
    <t>Capaces de contener mucha información</t>
  </si>
  <si>
    <t>El niño es más consciente del mundo que lo rodea, es capaz de distinguir y diferenciar a corta edad.</t>
  </si>
  <si>
    <t>Mayor expresión a la hora de decir qué le pasa (sucede si tiene algún problema, dolor o deseo de realizar alguna actividad).</t>
  </si>
  <si>
    <t>Se mezcla mejor, persona segura, logra mejor los objetivos.</t>
  </si>
  <si>
    <t>Mayor confianza en sí mismo , mejora su autonomía y toma de desiciones, mejor trabajo en equipo, disminuye la ansiedad.</t>
  </si>
  <si>
    <t>Estimula los lazos de amistad.</t>
  </si>
  <si>
    <t>promueve la comuniación oral</t>
  </si>
  <si>
    <t>Estimulación del lenguaje por medio de canciones, utilización de vocabulario carrecta</t>
  </si>
  <si>
    <t>Si se trabaja desde un punto de vista profesional en estimulación temprana, siendo andamios y mediadores en la enseñanza y aprendizaje del niño y respetando la edad cronológica no habrán desventajas en el trabajo y resultados de la intervención en las diferentes áreas del desarrollo.</t>
  </si>
  <si>
    <t>Favorece la propiocepción.</t>
  </si>
  <si>
    <t>Expone al niño al lenguaje a través de diferentes técnicas, sonidos, palabras e imágenes.</t>
  </si>
  <si>
    <t>Reconocen con mayor facilidad su entorno</t>
  </si>
  <si>
    <t>El niño o la niña son más independientes, logran mejor manejo emocional ante uan situación de escogencia o aceptación de algún hecho.</t>
  </si>
  <si>
    <t>Conocimiento sobre sí mismo y los demás</t>
  </si>
  <si>
    <t>Favorece el respeto por el otro.</t>
  </si>
  <si>
    <t>Favorece la correcta pronunciación de los fonemas.</t>
  </si>
  <si>
    <t>Se abre el campo semántico y de expresión. Se puede comunicar de diferentes maneras y sentirse comprendido.</t>
  </si>
  <si>
    <t>Favorece mayor atencion concentracion ubicacion.</t>
  </si>
  <si>
    <t>Interacción con el medio, procesos de socialización el contacto con otras personas</t>
  </si>
  <si>
    <t>Expresa más sus sentimientos, sin miedo a expresar lo que siente. Desventaja: Nada.</t>
  </si>
  <si>
    <t>La estimulación temprana le brinda mucha seguridad al niño ya que al desarrollar habilidades el niño se siente capaz de llevar a cabo muchas actividades y por eso se vuelve más independiente. A nivel emocional también se trabajan vínculos del niño con miembros de la familia, ya sea en sesión o con tareas para la casa.</t>
  </si>
  <si>
    <t>Buscan el bien mutuo.</t>
  </si>
  <si>
    <t>Les cuesta menos lograr una adecuada articulación de fonemas</t>
  </si>
  <si>
    <t>Aumenta la comunicación, el niño enriquece su vocabulario, aumentando el número de palabras para expresarse.</t>
  </si>
  <si>
    <t>Desarrolla las emociones y cómo responder ante ellas.</t>
  </si>
  <si>
    <t>Generalmente son más seguros y encuentran soluciones ante dificultades.</t>
  </si>
  <si>
    <t>Muy importante aprenden valores como compartir, el respeto, la tolerancia.</t>
  </si>
  <si>
    <t>Se adquiere un mayor conocimiento del lenguaje tanto verbal y por señas.</t>
  </si>
  <si>
    <t>Permite reconocer sentimientos y emociones</t>
  </si>
  <si>
    <t>Permite comunicarse con su entorno.</t>
  </si>
  <si>
    <t>Estimula el lenguaje expresivo y receptivo.</t>
  </si>
  <si>
    <t>Se fomenta la seguridad, tolerancia, desarrollo de la capacidad de resolución de problemas. Desventaja: -</t>
  </si>
  <si>
    <t>Tolerancia a la frustración, desarrollo óptimo del autocontrol, fortalecimiento de la identidad, autoestima, confianza en sí mismo y en sus padres.</t>
  </si>
  <si>
    <t>Al relacionarse con otros niños interactua más y le da más cavida a hablar y expresarse.</t>
  </si>
  <si>
    <t>Adquieren mayor cantidad de vocabulario.</t>
  </si>
  <si>
    <t>Crea empatía, mejor resolución de conflictos.</t>
  </si>
  <si>
    <t>Son niños que por su estimulación se desenvuelven con más facilidad</t>
  </si>
  <si>
    <t>Aumenta su autoestima, mejora su capacidad para autoregular sus emocionesm disminuye la frustración, el enojo y las conductas negativas.</t>
  </si>
  <si>
    <t>Son seguros y felices.</t>
  </si>
  <si>
    <t>Desarrollo de habilidades comunicacionales, verbales y gestuales.</t>
  </si>
  <si>
    <t>Logran autorregularse con mayor facilidad.</t>
  </si>
  <si>
    <t>Si tienen una familia crecen en un ambiente más apropiado gracias a la orientación en el hogar.</t>
  </si>
  <si>
    <t>Compartir con otras personas, seguridad.</t>
  </si>
  <si>
    <t>Favorece la comunicación.</t>
  </si>
  <si>
    <t>Que el niño sepa que es importante que exprese sus sentimientos . Y que el adulto se los respete. Paraban bien desarrollo en su área emocional y confianza en sí mismo.</t>
  </si>
  <si>
    <t>Hace que el niño sea seguro de sí.</t>
  </si>
  <si>
    <t>Permite una mejor comprensión de instrucciones.</t>
  </si>
  <si>
    <t>Desarrollar su conducta de forma positiva para afrontar y desenvolvese en su medio que le rodea</t>
  </si>
  <si>
    <t>Aprende a Cómo expresar que le molesta o que lo molesto.</t>
  </si>
  <si>
    <t>Concepto de Yo. reconocimiento como ser valioso</t>
  </si>
  <si>
    <t>Ayuda en la estructura del Lenguaje en cada uno de sus niveles para una adecuada comunicación</t>
  </si>
  <si>
    <t>Niños que se conocen y conocen sus enociones</t>
  </si>
  <si>
    <t>Se les brinda seguridad de sí mismos lo que les permite tener más confianza</t>
  </si>
  <si>
    <t>Forma niños más seguros, con mejor autoestima y con más armas para enfrentarse a su mundo.</t>
  </si>
  <si>
    <t>provee seguridad al niño, estimula su interés, alegría de aprender, si es ejecutada por los padres, fortalece el vínculo.</t>
  </si>
  <si>
    <t>Personas seguras de si mismo y sentirse útiles en la vida.</t>
  </si>
  <si>
    <t>Indiscutiblemente es un área que se estimula de manera positiva, principalmente para las madres y padres que participan compartiendo experiencias dudas temores.</t>
  </si>
  <si>
    <t>Favorece el establecimiento de vínculos seguros.</t>
  </si>
  <si>
    <t>Socializan más facilmente.</t>
  </si>
  <si>
    <t>Mayor relación con los niños o niñas, un niño más social sin ser tímido.</t>
  </si>
  <si>
    <t>Desde corta edad inician su desenvolvimiento con sus pares.</t>
  </si>
  <si>
    <t>Le ayudará al niño/a la capacidad de relacionarse con otros niños.</t>
  </si>
  <si>
    <t>Cuando se trabajan sesiones individuales el niño desarrolla esta área al estar en contacto con otro adulto , se trabaja a nivel de desarrollo de sus habilidades de interacción. En sesiones grupales existe la ventaja de que los niños interaccione con otros niños de otras edades</t>
  </si>
  <si>
    <t>Favorece la integración de los niños y su relación con otros niños de su edad.</t>
  </si>
  <si>
    <t>Al ser en grupos estimula la socilización y la interacción con bebés de su misma edad.</t>
  </si>
  <si>
    <t>Interactúan con sus semejantes.</t>
  </si>
  <si>
    <t>La comunicación de los niños con sus iguales. Y expresar sus sentimientos</t>
  </si>
  <si>
    <t>Los niños se relacionan mejor con sus pares</t>
  </si>
  <si>
    <t>Favorece la socializacion con otros niños</t>
  </si>
  <si>
    <t>Con los bebés aprenden a interactuar de manera adecuada, a que no son únicos en su mundo, a utilizar los juguetes y tratar de compartir, a esperar turno.</t>
  </si>
  <si>
    <t>La estimulación sensorial es importan en la estimulación temprana para favorecer la integración sensorial que les permite tener una mejor organización en su cerebro se los estímulos a los que están expuestos</t>
  </si>
  <si>
    <t>Los niños aprenden los números jugando, he aplicado el método no como tal sino como una estrategia o se utilizan las láminas para clases específicas, no se da un seguimiento como tal.</t>
  </si>
  <si>
    <t>La estimulación sensorial es importante en la estimulación temprana para favorecer la integración sensorial que les permite tener una mejor organización en su cerebro se los estímulos a los que están expuestos</t>
  </si>
  <si>
    <r>
      <t>2.5.1.Area Cognitiva</t>
    </r>
    <r>
      <rPr>
        <b/>
        <sz val="10"/>
        <rFont val="Arial"/>
        <family val="2"/>
      </rPr>
      <t/>
    </r>
  </si>
  <si>
    <t>¿Qué es la Estimulación Temprana?</t>
  </si>
  <si>
    <t>Población a la que se dirige la ET</t>
  </si>
  <si>
    <t>Motivo de consulta a los servicios</t>
  </si>
  <si>
    <t>Mitos</t>
  </si>
  <si>
    <t>Beneficios de la Estimulación Temprana</t>
  </si>
  <si>
    <t>Cantidad de personas que reportan beneficos según método</t>
  </si>
  <si>
    <t>Categorías según pregunta</t>
  </si>
  <si>
    <t xml:space="preserve">Si: </t>
  </si>
  <si>
    <t>No:</t>
  </si>
  <si>
    <t>Respuesta</t>
  </si>
  <si>
    <t>Frecuencia</t>
  </si>
  <si>
    <t>Otro (técnico)</t>
  </si>
  <si>
    <t>Seminarios, cursos libre</t>
  </si>
  <si>
    <t>Datos Demográficos</t>
  </si>
  <si>
    <t>Son técnicas que ayudan a los niños a tener mejopres oportunidades de desarrollo físico, social e intelectual.</t>
  </si>
  <si>
    <t>A los niños de 0 a 7 años.</t>
  </si>
  <si>
    <t>Las familias buscan estos servicios para darle a sus hijos herramientas de independencia a edades tempranas</t>
  </si>
  <si>
    <t>Que al ejercitarse (motriz) los bebés podrían lastimarse físicamente.</t>
  </si>
  <si>
    <t>Ayuda a la detección de problemas de aprendizaje</t>
  </si>
  <si>
    <t>Estimula la seguridad y expresión oral</t>
  </si>
  <si>
    <t>Posibilita la vivencia del amor y los capacita para trasmitirlo</t>
  </si>
  <si>
    <t>Establece vinculos de comunicación amorosa entre madre y niño(a).</t>
  </si>
  <si>
    <t>Doron</t>
  </si>
  <si>
    <t>Recibí una capacitación, me parece que es muy efectivo</t>
  </si>
  <si>
    <t>No sé nada específico</t>
  </si>
  <si>
    <t>Es un proceso natural, que inicia con la madre y que debido a diferentes circunstancias nosotros como educadoras reforzamos en las instituciones con diferentes estimulos, repeticiones para brindarle al niño(a) seguridad y control emocional.</t>
  </si>
  <si>
    <t>Desde el vientre de la madre hasta los 7 años</t>
  </si>
  <si>
    <t>Lo buscan para aumentar las experiencias, la calidad de las mismas y para la adquisición de importantes herramientas en el desarrollo del niño(a).</t>
  </si>
  <si>
    <t>Que los bebés o niños se pueden lastimar.
Sufrir enfermedades al relacionarse con otros niños.</t>
  </si>
  <si>
    <t>Estimular la capacidad de reconocer otras personas.
Reconocer partes del cuerpo.
Estimular la memoria.
Clasificar los objetos.</t>
  </si>
  <si>
    <t>Ejercitar el oido en la localización de un sonido.
Estimular a que hable.
Reforzar la relación de palabras con acciones.</t>
  </si>
  <si>
    <t>Estimular la sensación de permanencia a un grupo.
Reconocerse.</t>
  </si>
  <si>
    <t>Estimular y reconocer las emociones.
Desarrollar destrezas sociales.</t>
  </si>
  <si>
    <t>Curso libre, carrera universitaria, taller</t>
  </si>
  <si>
    <t>Palm Beach University, Universidad Latina de Costa Rica, Palm Beach University</t>
  </si>
  <si>
    <t>Participación, Bachillerato en Educación Preescolar, Participación.</t>
  </si>
  <si>
    <t>Inteligencias Multiples</t>
  </si>
  <si>
    <t>Hellen Doron</t>
  </si>
  <si>
    <t>Desarrollo integral de sus capacidades.</t>
  </si>
  <si>
    <t>Respeto por los demás, por si mismos.
Reconocimiento de si mismo y sus actitudes y posibilidades</t>
  </si>
  <si>
    <t>Aprendizaje positivo de los idiomas</t>
  </si>
  <si>
    <t>Dominio de instrumentos.</t>
  </si>
  <si>
    <t>Desarrollo del lenguaje.</t>
  </si>
  <si>
    <t>No tengo noción alguna.</t>
  </si>
  <si>
    <t>No.
Para evaluar a los niños siempre utilizamos los mismos elementos con los que aprenden. Carteles, dibujos, objetos, colores.</t>
  </si>
  <si>
    <t>Son las acciones que se realizan para desarrollar al máximo las capacidades del niño en todas las áreas: intelectual, socio-afectiva, motriz, lingüística, etc.</t>
  </si>
  <si>
    <t>De 0 a 6 años</t>
  </si>
  <si>
    <t>El estilo de vida actual donde ambos padres trabajan o el deseo de los padres por que sus hijos tengan la mejor formación.</t>
  </si>
  <si>
    <t>Ventaja: Lograr que supere los diferentes niveles mentales, como por ejemplo lograr que un niño supere la inteligencia senso-motriz y que pase a la preoperatoria, etc.
Desventaja: Aprendizaje memorístico sin asimilar.</t>
  </si>
  <si>
    <t>Ventaja: Adquisición o enriquecimiento de vocabulario.
Desventaja: Aprendizaje memorístico sin asimilar.</t>
  </si>
  <si>
    <t>Ventaja: Relación con otros niños. Aprendizaje, rutinas, límites o reglas.
Desventaja: Se alejan muy temprano del núcleo familiar</t>
  </si>
  <si>
    <t>Ventaja: Desarrollo de la independencia, respeto, tolerancia, amistad, etc.
Desventaja: Se alejan muy temprano del núcleo familiar.</t>
  </si>
  <si>
    <t>Seminario, profesional independiente, curso libre, carrera universitaria, taller, otro (Diplomado Filosofía para niños)</t>
  </si>
  <si>
    <t>UCR, Movimiento Psicopedagogía, UCR, UNED, AMI, ASOFINI</t>
  </si>
  <si>
    <t>Participación, participación, participación, Maestría, Certificación, Diplomado</t>
  </si>
  <si>
    <t>High Scope</t>
  </si>
  <si>
    <t>Neuronet</t>
  </si>
  <si>
    <t>ALE</t>
  </si>
  <si>
    <t>Pictofónico</t>
  </si>
  <si>
    <t>Filosofía para niños</t>
  </si>
  <si>
    <t>Desarrollo cognitivo de acuerdo a la edad
Todos los niños se ven beneficiados</t>
  </si>
  <si>
    <t>Desarrollo del vínculo afectivo entre padres e hijos.</t>
  </si>
  <si>
    <t>Desarrollo de las funciones neurocognitivas</t>
  </si>
  <si>
    <t>Aprendizaje de la lecto-escritura de acuerdo a la edad y la capacidad de cada niño(a).</t>
  </si>
  <si>
    <t>Aprendizaje de la lecto-escritura por medio del método fonético.</t>
  </si>
  <si>
    <t>Desarrollo cognitivo, social, afectivo, lingüístico</t>
  </si>
  <si>
    <t>Por medio de un perfil de entrada y salida elaborado por instituto High Scope en Michigan USA, Asociación de masaje infantil internacional, Neurnet USA o pruebas informales elaboradas por mi persona.</t>
  </si>
  <si>
    <t>Una estimulación temprana de calidad minimiza debilidades de los niños en etapas escolares y colegiales, así como potencia las habilidades, por el contrario cuando no lo es, provoca problemas de aprendizaje, fracaso escolar, etc.</t>
  </si>
  <si>
    <t>Pueden afectar la salud</t>
  </si>
  <si>
    <t xml:space="preserve">    </t>
  </si>
  <si>
    <t>Niños(as) menores de 7 años</t>
  </si>
  <si>
    <t xml:space="preserve"> Lograr que supere los diferentes niveles mentales, como por ejemplo lograr que un niño supere la inteligencia senso-motriz y que pase a la preoperatoria, etc.</t>
  </si>
  <si>
    <t>Adquisición o enriquecimiento de vocabulario.</t>
  </si>
  <si>
    <t xml:space="preserve"> Relación con otros niños. Aprendizaje, rutinas, límites o reglas</t>
  </si>
  <si>
    <t xml:space="preserve"> Desarrollo de la independencia, respeto, tolerancia, amistad,</t>
  </si>
  <si>
    <t>Universidad Hispanoamericana</t>
  </si>
  <si>
    <t>Asoc. MasajeInfantil</t>
  </si>
  <si>
    <t xml:space="preserve">Otras </t>
  </si>
  <si>
    <t>20-25</t>
  </si>
  <si>
    <t>25-30</t>
  </si>
  <si>
    <t>30-35</t>
  </si>
  <si>
    <t>35-40</t>
  </si>
  <si>
    <t>40-45</t>
  </si>
  <si>
    <t>45-50</t>
  </si>
  <si>
    <t>50-55</t>
  </si>
  <si>
    <t>55-60</t>
  </si>
  <si>
    <t>Na</t>
  </si>
  <si>
    <t>1-4</t>
  </si>
  <si>
    <t>5-8</t>
  </si>
  <si>
    <t>9-12</t>
  </si>
  <si>
    <t>13-16</t>
  </si>
  <si>
    <t>17-20</t>
  </si>
  <si>
    <t>21-24</t>
  </si>
  <si>
    <t>23-28</t>
  </si>
  <si>
    <t>0-3</t>
  </si>
  <si>
    <t>4-7</t>
  </si>
  <si>
    <t>8-11</t>
  </si>
  <si>
    <t>12-15</t>
  </si>
  <si>
    <t>16-19</t>
  </si>
  <si>
    <t>20-23</t>
  </si>
  <si>
    <t>Metodo Doman</t>
  </si>
  <si>
    <t>Doman- Delacato</t>
  </si>
  <si>
    <t>Estimulación multisensorial</t>
  </si>
  <si>
    <t>Musical (musicoterapia)</t>
  </si>
  <si>
    <t>Test fonético</t>
  </si>
  <si>
    <t>Test fonológico</t>
  </si>
  <si>
    <t>Test Wepman</t>
  </si>
  <si>
    <t>Método Helen Doron</t>
  </si>
  <si>
    <t>La escuela trabaja con EDIN</t>
  </si>
  <si>
    <t>Terapia de Floor time</t>
  </si>
  <si>
    <t>Políglota</t>
  </si>
  <si>
    <t>Métodos mencionados por las especialistas</t>
  </si>
  <si>
    <t xml:space="preserve">Frecuencia </t>
  </si>
  <si>
    <t>Frecuencias de los Métodos nombrados a lo largo de toda la encuesta</t>
  </si>
  <si>
    <t>NA. Investigaciones científicas en cuánto a Bobath y Votja.</t>
  </si>
  <si>
    <t>(EDIN) La escala ya mide los logros. Del otro método no estoy segura.</t>
  </si>
  <si>
    <t>solamente los cuestionarios que como parte de la formación en masaje infantil, deben aplicarse después de la clase o curso.</t>
  </si>
  <si>
    <t>(Escala de desarrollo) Un método como tal no. Sin embargo yo utilizo las escalas de desarrollo (qué se debe lograr en cada edad o aproximadamente) y se realiza una evaluación sistemática que permite evaluar todo el proceso durante y no solo después, asimismo fortalece los procesos de estar pendiente dìa a día que va pasando y las mejoras que se presentan, se evalúa al niño en su entorno por lo que evita sesgos, asimismo se pueden apreciar las conductas siempre por lo que permite una triàngulaciòn y valoración más apropiadas. Sin embargo a nivel costarricense existen pocos instrumentos estandarizados para estos procesos, siendo esto una necesidad.</t>
  </si>
  <si>
    <t xml:space="preserve">Respuesta </t>
  </si>
  <si>
    <t>Si conoce/Si utiliza</t>
  </si>
  <si>
    <t>Test de Denver</t>
  </si>
  <si>
    <t>Tabla de desarrollo de Haizea-Llevant</t>
  </si>
  <si>
    <t>Test de articulación</t>
  </si>
  <si>
    <t>Prueba de Gessel.</t>
  </si>
  <si>
    <t>EDIN</t>
  </si>
  <si>
    <t>Good Enoughh</t>
  </si>
  <si>
    <t>TEPSI</t>
  </si>
  <si>
    <t>Guía técnica para la evaluación rápida del desarrollo Entrevista psicológica enfocada en factores de riesgo y cuidado del niño (campo práctico).</t>
  </si>
  <si>
    <t>Manual Operativo para la Evaluación y Estimulación del Crecimiento y el Desarrollo del niño</t>
  </si>
  <si>
    <t>Alberta (motricidad)</t>
  </si>
  <si>
    <t>PEDI (autonomia)</t>
  </si>
  <si>
    <t>Cuestionarios sobre calidad de vida individual y familiar</t>
  </si>
  <si>
    <t>Cuestionarios sobre participación</t>
  </si>
  <si>
    <t>Observaciones e instrumentos propios</t>
  </si>
  <si>
    <t>Pruebas para evaluar  lenguaje</t>
  </si>
  <si>
    <t>Instrumento para evaluar la efectividad de los métodos</t>
  </si>
  <si>
    <t>No conocen/No utiliza</t>
  </si>
  <si>
    <t>Prenatal, Natal, Post Natal, Preescolar</t>
  </si>
  <si>
    <t>Instruentos Mencionados</t>
  </si>
  <si>
    <t>Nacional/ NR</t>
  </si>
  <si>
    <t>NR</t>
  </si>
  <si>
    <t>Doman-Delacato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</si>
</sst>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1" x14ac:knownFonts="1">
    <font>
      <sz val="10"/>
      <color rgb="FF000000"/>
      <name val="Arial"/>
      <family val="2"/>
    </font>
    <font>
      <b/>
      <sz val="10"/>
      <color rgb="FF000000"/>
      <name val="Arial"/>
      <family val="2"/>
    </font>
    <font>
      <b/>
      <sz val="10"/>
      <name val="Arial"/>
      <family val="2"/>
    </font>
    <font>
      <sz val="10"/>
      <name val="Arial"/>
      <family val="2"/>
    </font>
    <font>
      <sz val="11"/>
      <color rgb="FF000000"/>
      <name val="Arial"/>
      <family val="2"/>
    </font>
    <font>
      <sz val="11"/>
      <color rgb="FFFA7D00"/>
      <name val="Calibri"/>
      <family val="2"/>
      <scheme val="minor"/>
    </font>
    <font>
      <sz val="11"/>
      <color theme="0"/>
      <name val="Calibri"/>
      <family val="2"/>
      <scheme val="minor"/>
    </font>
    <font>
      <sz val="10"/>
      <color rgb="FF000000"/>
      <name val="Broadway"/>
      <family val="5"/>
    </font>
    <font>
      <b/>
      <sz val="26"/>
      <color theme="0"/>
      <name val="Calibri"/>
      <family val="2"/>
      <scheme val="minor"/>
    </font>
    <font>
      <b/>
      <sz val="12"/>
      <color rgb="FF000000"/>
      <name val="Arial"/>
      <family val="2"/>
    </font>
    <font>
      <sz val="12"/>
      <color rgb="FF000000"/>
      <name val="Arial"/>
      <family val="2"/>
    </font>
    <font>
      <sz val="12"/>
      <color rgb="FFFFFFFF"/>
      <name val="Arial"/>
      <family val="2"/>
    </font>
    <font>
      <b/>
      <sz val="20"/>
      <color theme="0"/>
      <name val="Calibri"/>
      <family val="2"/>
      <scheme val="minor"/>
    </font>
    <font>
      <b/>
      <sz val="11"/>
      <color theme="1"/>
      <name val="Calibri"/>
      <family val="2"/>
      <scheme val="minor"/>
    </font>
    <font>
      <sz val="10"/>
      <color rgb="FF000000"/>
      <name val="Arial Unicode MS"/>
      <family val="2"/>
    </font>
    <font>
      <sz val="15"/>
      <color rgb="FF000000"/>
      <name val="Arial"/>
      <family val="2"/>
    </font>
    <font>
      <b/>
      <sz val="15"/>
      <color rgb="FF000000"/>
      <name val="Arial"/>
      <family val="2"/>
    </font>
    <font>
      <sz val="16"/>
      <color rgb="FF000000"/>
      <name val="Arial"/>
      <family val="2"/>
    </font>
    <font>
      <b/>
      <sz val="19"/>
      <color theme="0"/>
      <name val="Calibri"/>
      <family val="2"/>
      <scheme val="minor"/>
    </font>
    <font>
      <b/>
      <sz val="12"/>
      <color theme="0"/>
      <name val="Calibri"/>
      <family val="2"/>
      <scheme val="minor"/>
    </font>
    <font>
      <sz val="12"/>
      <name val="Arial"/>
      <family val="2"/>
    </font>
  </fonts>
  <fills count="12">
    <fill>
      <patternFill patternType="none"/>
    </fill>
    <fill>
      <patternFill patternType="gray125"/>
    </fill>
    <fill>
      <patternFill patternType="solid">
        <fgColor rgb="FFFFFFFF"/>
        <bgColor rgb="FFFFFFCC"/>
      </patternFill>
    </fill>
    <fill>
      <patternFill patternType="solid">
        <fgColor rgb="FF073763"/>
        <bgColor indexed="64"/>
      </patternFill>
    </fill>
    <fill>
      <patternFill patternType="solid">
        <fgColor rgb="FFFFFFFF"/>
        <bgColor indexed="64"/>
      </patternFill>
    </fill>
    <fill>
      <patternFill patternType="solid">
        <fgColor theme="1" tint="0.14999847407452621"/>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theme="1" tint="0.249977111117893"/>
        <bgColor indexed="64"/>
      </patternFill>
    </fill>
  </fills>
  <borders count="38">
    <border>
      <left/>
      <right/>
      <top/>
      <bottom/>
      <diagonal/>
    </border>
    <border>
      <left/>
      <right/>
      <top/>
      <bottom style="double">
        <color rgb="FFFF800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thin">
        <color auto="1"/>
      </left>
      <right style="medium">
        <color auto="1"/>
      </right>
      <top style="medium">
        <color auto="1"/>
      </top>
      <bottom style="medium">
        <color auto="1"/>
      </bottom>
      <diagonal/>
    </border>
    <border>
      <left/>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diagonal/>
    </border>
    <border>
      <left style="thin">
        <color auto="1"/>
      </left>
      <right style="thin">
        <color auto="1"/>
      </right>
      <top style="thin">
        <color auto="1"/>
      </top>
      <bottom/>
      <diagonal/>
    </border>
    <border>
      <left style="medium">
        <color auto="1"/>
      </left>
      <right style="thin">
        <color auto="1"/>
      </right>
      <top/>
      <bottom/>
      <diagonal/>
    </border>
    <border>
      <left style="thin">
        <color auto="1"/>
      </left>
      <right style="medium">
        <color auto="1"/>
      </right>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top/>
      <bottom style="thin">
        <color auto="1"/>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right style="thin">
        <color theme="0"/>
      </right>
      <top style="medium">
        <color auto="1"/>
      </top>
      <bottom/>
      <diagonal/>
    </border>
    <border>
      <left style="thin">
        <color theme="0" tint="-4.9989318521683403E-2"/>
      </left>
      <right style="thin">
        <color theme="0"/>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thin">
        <color auto="1"/>
      </left>
      <right style="thin">
        <color auto="1"/>
      </right>
      <top/>
      <bottom style="thin">
        <color auto="1"/>
      </bottom>
      <diagonal/>
    </border>
    <border>
      <left style="medium">
        <color auto="1"/>
      </left>
      <right style="medium">
        <color auto="1"/>
      </right>
      <top style="medium">
        <color auto="1"/>
      </top>
      <bottom style="thin">
        <color auto="1"/>
      </bottom>
      <diagonal/>
    </border>
  </borders>
  <cellStyleXfs count="2">
    <xf numFmtId="0" fontId="0" fillId="0" borderId="0"/>
    <xf numFmtId="0" fontId="5" fillId="0" borderId="1" applyNumberFormat="0" applyFill="0" applyAlignment="0" applyProtection="0"/>
  </cellStyleXfs>
  <cellXfs count="212">
    <xf numFmtId="0" fontId="0" fillId="0" borderId="0" xfId="0"/>
    <xf numFmtId="0" fontId="0" fillId="0" borderId="0" xfId="0"/>
    <xf numFmtId="0" fontId="0" fillId="0" borderId="0" xfId="0" applyFont="1" applyAlignment="1"/>
    <xf numFmtId="0" fontId="0" fillId="0" borderId="0" xfId="0" applyFont="1" applyAlignment="1"/>
    <xf numFmtId="0" fontId="0" fillId="2" borderId="0" xfId="0" applyFont="1" applyFill="1"/>
    <xf numFmtId="0" fontId="3" fillId="2" borderId="0" xfId="0" applyFont="1" applyFill="1"/>
    <xf numFmtId="0" fontId="2" fillId="2" borderId="0" xfId="0" applyFont="1" applyFill="1"/>
    <xf numFmtId="0" fontId="3" fillId="2" borderId="0" xfId="0" applyFont="1" applyFill="1" applyAlignment="1"/>
    <xf numFmtId="0" fontId="3" fillId="2" borderId="0" xfId="0" applyFont="1" applyFill="1" applyAlignment="1">
      <alignment wrapText="1"/>
    </xf>
    <xf numFmtId="0" fontId="1" fillId="0" borderId="0" xfId="0" applyFont="1"/>
    <xf numFmtId="49" fontId="0" fillId="0" borderId="0" xfId="0" applyNumberFormat="1"/>
    <xf numFmtId="0" fontId="0" fillId="0" borderId="0" xfId="0" applyAlignment="1">
      <alignment wrapText="1"/>
    </xf>
    <xf numFmtId="164" fontId="0" fillId="0" borderId="0" xfId="0" applyNumberFormat="1"/>
    <xf numFmtId="0" fontId="1" fillId="0" borderId="2" xfId="0" applyFont="1" applyBorder="1" applyAlignment="1">
      <alignment horizontal="center"/>
    </xf>
    <xf numFmtId="0" fontId="3" fillId="0" borderId="2" xfId="0" applyFont="1" applyBorder="1" applyAlignment="1"/>
    <xf numFmtId="0" fontId="3" fillId="0" borderId="2" xfId="0" applyFont="1" applyBorder="1" applyAlignment="1">
      <alignment wrapText="1"/>
    </xf>
    <xf numFmtId="0" fontId="0" fillId="0" borderId="2" xfId="0" applyFont="1" applyBorder="1" applyAlignment="1">
      <alignment horizontal="left"/>
    </xf>
    <xf numFmtId="0" fontId="0" fillId="0" borderId="2" xfId="0" applyFont="1" applyBorder="1" applyAlignment="1">
      <alignment horizontal="left" wrapText="1"/>
    </xf>
    <xf numFmtId="0" fontId="3" fillId="0" borderId="2" xfId="0" applyFont="1" applyBorder="1"/>
    <xf numFmtId="0" fontId="0" fillId="0" borderId="2" xfId="0" applyFont="1" applyBorder="1" applyAlignment="1"/>
    <xf numFmtId="0" fontId="7" fillId="0" borderId="0" xfId="0" applyFont="1"/>
    <xf numFmtId="0" fontId="0" fillId="0" borderId="2" xfId="0" applyFont="1" applyBorder="1" applyAlignment="1">
      <alignment horizontal="center"/>
    </xf>
    <xf numFmtId="0" fontId="0" fillId="0" borderId="0" xfId="0" applyBorder="1"/>
    <xf numFmtId="0" fontId="0" fillId="0" borderId="6" xfId="0" applyBorder="1"/>
    <xf numFmtId="0" fontId="1" fillId="0" borderId="0" xfId="0" applyFont="1" applyBorder="1"/>
    <xf numFmtId="0" fontId="1" fillId="0" borderId="6" xfId="0" applyFont="1" applyBorder="1"/>
    <xf numFmtId="0" fontId="0" fillId="0" borderId="2" xfId="0" applyBorder="1" applyAlignment="1"/>
    <xf numFmtId="0" fontId="0" fillId="0" borderId="0" xfId="0" applyBorder="1" applyAlignment="1"/>
    <xf numFmtId="0" fontId="1" fillId="0" borderId="0" xfId="0" applyFont="1" applyBorder="1" applyAlignment="1">
      <alignment vertical="center"/>
    </xf>
    <xf numFmtId="0" fontId="0" fillId="0" borderId="0" xfId="0" applyFont="1" applyBorder="1" applyAlignment="1">
      <alignment vertical="center"/>
    </xf>
    <xf numFmtId="0" fontId="0" fillId="0" borderId="0" xfId="0" applyFont="1" applyBorder="1" applyAlignment="1">
      <alignment vertical="center" wrapText="1"/>
    </xf>
    <xf numFmtId="0" fontId="0" fillId="0" borderId="2" xfId="0" applyFont="1" applyFill="1" applyBorder="1"/>
    <xf numFmtId="0" fontId="0" fillId="0" borderId="2" xfId="0" applyBorder="1" applyAlignment="1">
      <alignment wrapText="1"/>
    </xf>
    <xf numFmtId="0" fontId="0" fillId="0" borderId="0" xfId="0" applyBorder="1" applyAlignment="1">
      <alignment wrapText="1"/>
    </xf>
    <xf numFmtId="0" fontId="4" fillId="0" borderId="0" xfId="0" applyFont="1" applyBorder="1" applyAlignment="1">
      <alignment horizontal="center" vertical="top" wrapText="1"/>
    </xf>
    <xf numFmtId="0" fontId="0" fillId="0" borderId="0" xfId="0" applyBorder="1" applyAlignment="1">
      <alignment vertical="center" wrapText="1"/>
    </xf>
    <xf numFmtId="0" fontId="0" fillId="0" borderId="0" xfId="0" applyAlignment="1">
      <alignment horizontal="center"/>
    </xf>
    <xf numFmtId="0" fontId="0" fillId="0" borderId="10" xfId="0" applyFont="1" applyBorder="1" applyAlignment="1">
      <alignment horizontal="left" wrapText="1"/>
    </xf>
    <xf numFmtId="0" fontId="0" fillId="0" borderId="12" xfId="0" applyFont="1" applyBorder="1" applyAlignment="1">
      <alignment horizontal="left" wrapText="1"/>
    </xf>
    <xf numFmtId="0" fontId="0" fillId="0" borderId="15" xfId="0" applyFont="1" applyBorder="1" applyAlignment="1">
      <alignment horizontal="left" wrapText="1"/>
    </xf>
    <xf numFmtId="0" fontId="0" fillId="0" borderId="3" xfId="0" applyFont="1" applyBorder="1" applyAlignment="1">
      <alignment horizontal="left" wrapText="1"/>
    </xf>
    <xf numFmtId="0" fontId="0" fillId="0" borderId="17" xfId="0" applyFont="1" applyBorder="1" applyAlignment="1">
      <alignment horizontal="left" wrapText="1"/>
    </xf>
    <xf numFmtId="0" fontId="1" fillId="0" borderId="0" xfId="0" applyFont="1" applyBorder="1" applyAlignment="1">
      <alignment horizontal="center"/>
    </xf>
    <xf numFmtId="0" fontId="0" fillId="0" borderId="0" xfId="0" applyFont="1" applyBorder="1" applyAlignment="1">
      <alignment horizontal="left" wrapText="1"/>
    </xf>
    <xf numFmtId="0" fontId="1" fillId="7" borderId="13" xfId="0" applyFont="1" applyFill="1" applyBorder="1" applyAlignment="1">
      <alignment horizontal="center"/>
    </xf>
    <xf numFmtId="0" fontId="1" fillId="7" borderId="9" xfId="0" applyFont="1" applyFill="1" applyBorder="1" applyAlignment="1">
      <alignment horizontal="center"/>
    </xf>
    <xf numFmtId="0" fontId="1" fillId="7" borderId="11" xfId="0" applyFont="1" applyFill="1" applyBorder="1" applyAlignment="1">
      <alignment horizontal="center"/>
    </xf>
    <xf numFmtId="0" fontId="1" fillId="7" borderId="9" xfId="0" applyFont="1" applyFill="1" applyBorder="1" applyAlignment="1">
      <alignment horizontal="center" wrapText="1"/>
    </xf>
    <xf numFmtId="0" fontId="1" fillId="7" borderId="11" xfId="0" applyFont="1" applyFill="1" applyBorder="1" applyAlignment="1">
      <alignment horizontal="center" wrapText="1"/>
    </xf>
    <xf numFmtId="0" fontId="0" fillId="0" borderId="18" xfId="0" applyFont="1" applyBorder="1" applyAlignment="1">
      <alignment horizontal="left" wrapText="1"/>
    </xf>
    <xf numFmtId="0" fontId="0" fillId="0" borderId="22" xfId="0" applyBorder="1"/>
    <xf numFmtId="0" fontId="0" fillId="0" borderId="23" xfId="0" applyBorder="1"/>
    <xf numFmtId="0" fontId="0" fillId="0" borderId="24" xfId="0" applyBorder="1"/>
    <xf numFmtId="0" fontId="1" fillId="0" borderId="13" xfId="0" applyFont="1" applyBorder="1" applyAlignment="1">
      <alignment horizontal="center" wrapText="1"/>
    </xf>
    <xf numFmtId="0" fontId="0" fillId="0" borderId="11" xfId="0" applyFont="1" applyBorder="1" applyAlignment="1">
      <alignment horizontal="center" wrapText="1"/>
    </xf>
    <xf numFmtId="0" fontId="0" fillId="0" borderId="16" xfId="0" applyFont="1" applyBorder="1" applyAlignment="1">
      <alignment horizontal="center" wrapText="1"/>
    </xf>
    <xf numFmtId="0" fontId="0" fillId="0" borderId="12" xfId="0" applyFont="1" applyBorder="1" applyAlignment="1">
      <alignment horizontal="center" wrapText="1"/>
    </xf>
    <xf numFmtId="0" fontId="0" fillId="0" borderId="7" xfId="0" applyBorder="1"/>
    <xf numFmtId="0" fontId="0" fillId="0" borderId="19" xfId="0" applyBorder="1"/>
    <xf numFmtId="0" fontId="0" fillId="0" borderId="8" xfId="0" applyBorder="1"/>
    <xf numFmtId="0" fontId="0" fillId="0" borderId="20" xfId="0" applyBorder="1"/>
    <xf numFmtId="0" fontId="0" fillId="0" borderId="21" xfId="0" applyBorder="1"/>
    <xf numFmtId="0" fontId="1" fillId="0" borderId="20" xfId="0" applyFont="1" applyBorder="1"/>
    <xf numFmtId="0" fontId="1" fillId="0" borderId="21" xfId="0" applyFont="1" applyBorder="1"/>
    <xf numFmtId="0" fontId="10" fillId="0" borderId="2" xfId="0" applyFont="1" applyBorder="1" applyAlignment="1">
      <alignment wrapText="1"/>
    </xf>
    <xf numFmtId="0" fontId="10" fillId="0" borderId="2" xfId="0" applyFont="1" applyBorder="1"/>
    <xf numFmtId="0" fontId="10" fillId="0" borderId="2" xfId="0" applyFont="1" applyBorder="1" applyAlignment="1">
      <alignment vertical="center" wrapText="1"/>
    </xf>
    <xf numFmtId="0" fontId="10" fillId="0" borderId="2" xfId="0" applyFont="1" applyBorder="1" applyAlignment="1">
      <alignment horizontal="left" vertical="center" wrapText="1"/>
    </xf>
    <xf numFmtId="0" fontId="10" fillId="0" borderId="2" xfId="0" applyFont="1" applyBorder="1" applyAlignment="1">
      <alignment vertical="center"/>
    </xf>
    <xf numFmtId="0" fontId="10" fillId="0" borderId="2" xfId="0" applyFont="1" applyBorder="1" applyAlignment="1">
      <alignment horizontal="center"/>
    </xf>
    <xf numFmtId="0" fontId="9" fillId="0" borderId="2" xfId="0" applyFont="1" applyBorder="1" applyAlignment="1">
      <alignment horizontal="center"/>
    </xf>
    <xf numFmtId="0" fontId="10" fillId="0" borderId="2" xfId="0" applyFont="1" applyBorder="1" applyAlignment="1">
      <alignment horizontal="center" wrapText="1"/>
    </xf>
    <xf numFmtId="0" fontId="9" fillId="7" borderId="2" xfId="0" applyFont="1" applyFill="1" applyBorder="1" applyAlignment="1">
      <alignment horizontal="center" wrapText="1"/>
    </xf>
    <xf numFmtId="0" fontId="9" fillId="0" borderId="2" xfId="0" applyFont="1" applyBorder="1" applyAlignment="1">
      <alignment wrapText="1"/>
    </xf>
    <xf numFmtId="0" fontId="11" fillId="3" borderId="2" xfId="0" applyFont="1" applyFill="1" applyBorder="1" applyAlignment="1">
      <alignment horizontal="center" vertical="top" wrapText="1"/>
    </xf>
    <xf numFmtId="0" fontId="10" fillId="0" borderId="2" xfId="0" applyFont="1" applyBorder="1" applyAlignment="1">
      <alignment horizontal="center" vertical="top" wrapText="1"/>
    </xf>
    <xf numFmtId="0" fontId="10" fillId="0" borderId="2" xfId="0" applyFont="1" applyBorder="1" applyAlignment="1">
      <alignment horizontal="center" vertical="center" wrapText="1"/>
    </xf>
    <xf numFmtId="0" fontId="0" fillId="0" borderId="0" xfId="0" applyAlignment="1">
      <alignment horizontal="center" vertical="center" wrapText="1"/>
    </xf>
    <xf numFmtId="0" fontId="1" fillId="7" borderId="2" xfId="0" applyFont="1" applyFill="1" applyBorder="1" applyAlignment="1">
      <alignment horizontal="center"/>
    </xf>
    <xf numFmtId="0" fontId="0" fillId="0" borderId="2" xfId="0" applyBorder="1" applyAlignment="1">
      <alignment horizontal="center"/>
    </xf>
    <xf numFmtId="0" fontId="0" fillId="0" borderId="0" xfId="0" applyFont="1" applyBorder="1" applyAlignment="1">
      <alignment horizontal="center"/>
    </xf>
    <xf numFmtId="0" fontId="1" fillId="7" borderId="13" xfId="0" applyFont="1" applyFill="1" applyBorder="1" applyAlignment="1">
      <alignment horizontal="center" wrapText="1"/>
    </xf>
    <xf numFmtId="0" fontId="1" fillId="7" borderId="14" xfId="0" applyFont="1" applyFill="1" applyBorder="1" applyAlignment="1">
      <alignment horizontal="center" wrapText="1"/>
    </xf>
    <xf numFmtId="0" fontId="1" fillId="7" borderId="15" xfId="0" applyFont="1" applyFill="1" applyBorder="1" applyAlignment="1">
      <alignment horizontal="center" wrapText="1"/>
    </xf>
    <xf numFmtId="0" fontId="1" fillId="7" borderId="2" xfId="0" applyFont="1" applyFill="1" applyBorder="1"/>
    <xf numFmtId="0" fontId="3" fillId="0" borderId="2" xfId="0" applyFont="1" applyFill="1" applyBorder="1" applyAlignment="1"/>
    <xf numFmtId="0" fontId="3" fillId="0" borderId="2" xfId="0" applyFont="1" applyBorder="1" applyAlignment="1">
      <alignment horizontal="center" wrapText="1"/>
    </xf>
    <xf numFmtId="0" fontId="3" fillId="0" borderId="2" xfId="0" applyFont="1" applyFill="1" applyBorder="1" applyAlignment="1">
      <alignment wrapText="1"/>
    </xf>
    <xf numFmtId="0" fontId="3" fillId="0" borderId="0" xfId="0" applyFont="1" applyBorder="1" applyAlignment="1"/>
    <xf numFmtId="0" fontId="3" fillId="0" borderId="2" xfId="0" applyFont="1" applyFill="1" applyBorder="1"/>
    <xf numFmtId="0" fontId="0" fillId="0" borderId="0" xfId="0" applyAlignment="1"/>
    <xf numFmtId="0" fontId="1" fillId="0" borderId="2" xfId="0" applyFont="1" applyFill="1" applyBorder="1" applyAlignment="1">
      <alignment horizontal="center"/>
    </xf>
    <xf numFmtId="0" fontId="2" fillId="0" borderId="2" xfId="0" applyFont="1" applyFill="1" applyBorder="1" applyAlignment="1">
      <alignment horizontal="center"/>
    </xf>
    <xf numFmtId="0" fontId="13" fillId="7" borderId="2" xfId="0" applyFont="1" applyFill="1" applyBorder="1" applyAlignment="1">
      <alignment horizontal="center"/>
    </xf>
    <xf numFmtId="0" fontId="14" fillId="0" borderId="23" xfId="0" applyFont="1" applyBorder="1"/>
    <xf numFmtId="0" fontId="3" fillId="0" borderId="2" xfId="0" applyFont="1" applyBorder="1" applyAlignment="1">
      <alignment horizontal="center"/>
    </xf>
    <xf numFmtId="0" fontId="3" fillId="2" borderId="0" xfId="0" applyFont="1" applyFill="1" applyAlignment="1">
      <alignment horizontal="center"/>
    </xf>
    <xf numFmtId="49" fontId="13" fillId="7" borderId="2" xfId="0" applyNumberFormat="1" applyFont="1" applyFill="1" applyBorder="1" applyAlignment="1">
      <alignment horizontal="center"/>
    </xf>
    <xf numFmtId="0" fontId="3" fillId="0" borderId="2" xfId="0" applyFont="1" applyFill="1" applyBorder="1" applyAlignment="1">
      <alignment horizontal="center"/>
    </xf>
    <xf numFmtId="0" fontId="1" fillId="7" borderId="15" xfId="0" applyFont="1" applyFill="1" applyBorder="1" applyAlignment="1">
      <alignment horizontal="center"/>
    </xf>
    <xf numFmtId="0" fontId="0" fillId="0" borderId="9" xfId="0" applyBorder="1" applyAlignment="1">
      <alignment horizontal="center" wrapText="1"/>
    </xf>
    <xf numFmtId="0" fontId="0" fillId="0" borderId="10" xfId="0" applyFont="1" applyBorder="1" applyAlignment="1">
      <alignment horizontal="center"/>
    </xf>
    <xf numFmtId="0" fontId="0" fillId="0" borderId="10" xfId="0" applyBorder="1" applyAlignment="1">
      <alignment horizontal="center"/>
    </xf>
    <xf numFmtId="0" fontId="0" fillId="0" borderId="9" xfId="0" applyFill="1" applyBorder="1" applyAlignment="1">
      <alignment horizontal="center" wrapText="1"/>
    </xf>
    <xf numFmtId="0" fontId="0" fillId="0" borderId="11" xfId="0" applyBorder="1" applyAlignment="1">
      <alignment horizontal="center"/>
    </xf>
    <xf numFmtId="0" fontId="0" fillId="0" borderId="12" xfId="0" applyBorder="1" applyAlignment="1">
      <alignment horizontal="center"/>
    </xf>
    <xf numFmtId="0" fontId="9" fillId="7" borderId="2" xfId="0" applyFont="1" applyFill="1" applyBorder="1" applyAlignment="1">
      <alignment wrapText="1"/>
    </xf>
    <xf numFmtId="0" fontId="10" fillId="0" borderId="25" xfId="0" applyFont="1" applyFill="1" applyBorder="1" applyAlignment="1">
      <alignment horizontal="center" wrapText="1"/>
    </xf>
    <xf numFmtId="0" fontId="0" fillId="0" borderId="2" xfId="0" applyFill="1" applyBorder="1" applyAlignment="1">
      <alignment wrapText="1"/>
    </xf>
    <xf numFmtId="0" fontId="0" fillId="0" borderId="2" xfId="0" applyFill="1" applyBorder="1" applyAlignment="1"/>
    <xf numFmtId="0" fontId="15" fillId="7" borderId="2" xfId="0" applyFont="1" applyFill="1" applyBorder="1" applyAlignment="1">
      <alignment horizontal="center" wrapText="1"/>
    </xf>
    <xf numFmtId="0" fontId="15" fillId="0" borderId="2" xfId="0" applyFont="1" applyBorder="1" applyAlignment="1">
      <alignment horizontal="center" wrapText="1"/>
    </xf>
    <xf numFmtId="0" fontId="0" fillId="0" borderId="0" xfId="0" applyAlignment="1">
      <alignment horizontal="left"/>
    </xf>
    <xf numFmtId="0" fontId="15" fillId="0" borderId="22" xfId="0" applyFont="1" applyBorder="1" applyAlignment="1">
      <alignment horizontal="center" wrapText="1"/>
    </xf>
    <xf numFmtId="0" fontId="15" fillId="0" borderId="23" xfId="0" applyFont="1" applyBorder="1" applyAlignment="1">
      <alignment horizontal="center" wrapText="1"/>
    </xf>
    <xf numFmtId="0" fontId="9" fillId="0" borderId="2" xfId="0" applyFont="1" applyBorder="1" applyAlignment="1">
      <alignment horizontal="center" wrapText="1"/>
    </xf>
    <xf numFmtId="0" fontId="10" fillId="0" borderId="2" xfId="0" applyFont="1" applyBorder="1" applyAlignment="1">
      <alignment horizontal="center" wrapText="1"/>
    </xf>
    <xf numFmtId="0" fontId="0" fillId="0" borderId="2" xfId="0" applyFont="1" applyBorder="1" applyAlignment="1">
      <alignment horizontal="center" wrapText="1"/>
    </xf>
    <xf numFmtId="0" fontId="1" fillId="7" borderId="27" xfId="0" applyFont="1" applyFill="1" applyBorder="1" applyAlignment="1">
      <alignment horizontal="center"/>
    </xf>
    <xf numFmtId="0" fontId="0" fillId="0" borderId="28" xfId="0" applyFont="1" applyBorder="1" applyAlignment="1">
      <alignment horizontal="left" wrapText="1"/>
    </xf>
    <xf numFmtId="0" fontId="1" fillId="7" borderId="29" xfId="0" applyFont="1" applyFill="1" applyBorder="1" applyAlignment="1">
      <alignment horizontal="center"/>
    </xf>
    <xf numFmtId="0" fontId="0" fillId="0" borderId="30" xfId="0" applyFont="1" applyBorder="1" applyAlignment="1">
      <alignment horizontal="left" wrapText="1"/>
    </xf>
    <xf numFmtId="0" fontId="0" fillId="0" borderId="31" xfId="0" applyFont="1" applyBorder="1" applyAlignment="1">
      <alignment horizontal="left" wrapText="1"/>
    </xf>
    <xf numFmtId="0" fontId="0" fillId="0" borderId="0" xfId="0" applyBorder="1" applyAlignment="1">
      <alignment horizontal="center"/>
    </xf>
    <xf numFmtId="0" fontId="19" fillId="5" borderId="32" xfId="0" applyFont="1" applyFill="1" applyBorder="1" applyAlignment="1">
      <alignment horizontal="center" wrapText="1"/>
    </xf>
    <xf numFmtId="0" fontId="0" fillId="0" borderId="33" xfId="0" applyBorder="1"/>
    <xf numFmtId="0" fontId="19" fillId="5" borderId="35" xfId="0" applyFont="1" applyFill="1" applyBorder="1" applyAlignment="1">
      <alignment horizontal="center" wrapText="1"/>
    </xf>
    <xf numFmtId="0" fontId="19" fillId="5" borderId="34" xfId="0" applyFont="1" applyFill="1" applyBorder="1" applyAlignment="1">
      <alignment horizontal="center" wrapText="1"/>
    </xf>
    <xf numFmtId="0" fontId="10" fillId="7" borderId="2" xfId="0" applyFont="1" applyFill="1" applyBorder="1" applyAlignment="1">
      <alignment horizontal="center"/>
    </xf>
    <xf numFmtId="0" fontId="10" fillId="10" borderId="2" xfId="0" applyFont="1" applyFill="1" applyBorder="1" applyAlignment="1">
      <alignment horizontal="center"/>
    </xf>
    <xf numFmtId="49" fontId="0" fillId="0" borderId="0" xfId="0" applyNumberFormat="1" applyAlignment="1">
      <alignment horizontal="center"/>
    </xf>
    <xf numFmtId="0" fontId="10" fillId="7" borderId="2" xfId="0" applyFont="1" applyFill="1" applyBorder="1" applyAlignment="1">
      <alignment horizontal="center" wrapText="1"/>
    </xf>
    <xf numFmtId="0" fontId="20" fillId="0" borderId="2" xfId="0" applyFont="1" applyBorder="1" applyAlignment="1">
      <alignment wrapText="1"/>
    </xf>
    <xf numFmtId="0" fontId="20" fillId="0" borderId="2" xfId="0" applyFont="1" applyBorder="1" applyAlignment="1">
      <alignment horizontal="center" wrapText="1"/>
    </xf>
    <xf numFmtId="0" fontId="9" fillId="0" borderId="2" xfId="0" applyFont="1" applyBorder="1" applyAlignment="1">
      <alignment horizontal="center" vertical="center" wrapText="1"/>
    </xf>
    <xf numFmtId="0" fontId="9" fillId="7" borderId="2" xfId="0" applyFont="1" applyFill="1" applyBorder="1" applyAlignment="1">
      <alignment horizontal="center" vertical="center" wrapText="1"/>
    </xf>
    <xf numFmtId="164" fontId="9" fillId="7" borderId="2" xfId="0" applyNumberFormat="1" applyFont="1" applyFill="1" applyBorder="1" applyAlignment="1">
      <alignment horizontal="center" vertical="center" wrapText="1"/>
    </xf>
    <xf numFmtId="1" fontId="10" fillId="0" borderId="2" xfId="0" applyNumberFormat="1" applyFont="1" applyBorder="1" applyAlignment="1">
      <alignment horizontal="center"/>
    </xf>
    <xf numFmtId="0" fontId="10" fillId="10" borderId="2" xfId="0" applyFont="1" applyFill="1" applyBorder="1" applyAlignment="1">
      <alignment horizontal="center" vertical="top" wrapText="1"/>
    </xf>
    <xf numFmtId="0" fontId="10" fillId="4" borderId="2" xfId="0" applyFont="1" applyFill="1" applyBorder="1" applyAlignment="1">
      <alignment horizontal="center" vertical="top" wrapText="1"/>
    </xf>
    <xf numFmtId="0" fontId="10" fillId="0" borderId="2" xfId="0" applyFont="1" applyBorder="1" applyAlignment="1">
      <alignment vertical="top" wrapText="1"/>
    </xf>
    <xf numFmtId="0" fontId="10" fillId="0" borderId="0" xfId="0" applyFont="1"/>
    <xf numFmtId="0" fontId="10" fillId="0" borderId="0" xfId="0" applyFont="1" applyAlignment="1">
      <alignment horizontal="center" vertical="center" wrapText="1"/>
    </xf>
    <xf numFmtId="0" fontId="10" fillId="0" borderId="0" xfId="0" applyFont="1" applyAlignment="1">
      <alignment horizontal="center"/>
    </xf>
    <xf numFmtId="0" fontId="20" fillId="0" borderId="2" xfId="0" applyFont="1" applyBorder="1" applyAlignment="1"/>
    <xf numFmtId="0" fontId="20" fillId="0" borderId="2" xfId="0" applyFont="1" applyFill="1" applyBorder="1" applyAlignment="1">
      <alignment wrapText="1"/>
    </xf>
    <xf numFmtId="0" fontId="20" fillId="6" borderId="2" xfId="0" applyFont="1" applyFill="1" applyBorder="1" applyAlignment="1">
      <alignment wrapText="1"/>
    </xf>
    <xf numFmtId="0" fontId="9" fillId="10" borderId="2" xfId="0" applyFont="1" applyFill="1" applyBorder="1" applyAlignment="1">
      <alignment wrapText="1"/>
    </xf>
    <xf numFmtId="0" fontId="9" fillId="10" borderId="2" xfId="0" applyFont="1" applyFill="1" applyBorder="1" applyAlignment="1">
      <alignment horizontal="center" wrapText="1"/>
    </xf>
    <xf numFmtId="0" fontId="9" fillId="10" borderId="2" xfId="0" applyFont="1" applyFill="1" applyBorder="1" applyAlignment="1">
      <alignment horizontal="center" vertical="center" wrapText="1"/>
    </xf>
    <xf numFmtId="0" fontId="10" fillId="10" borderId="2" xfId="0" applyFont="1" applyFill="1" applyBorder="1" applyAlignment="1">
      <alignment horizontal="center" wrapText="1"/>
    </xf>
    <xf numFmtId="0" fontId="10" fillId="7" borderId="2" xfId="0" applyFont="1" applyFill="1" applyBorder="1" applyAlignment="1">
      <alignment vertical="center" wrapText="1"/>
    </xf>
    <xf numFmtId="0" fontId="10" fillId="0" borderId="26" xfId="0" applyFont="1" applyBorder="1" applyAlignment="1">
      <alignment vertical="center" wrapText="1"/>
    </xf>
    <xf numFmtId="0" fontId="10" fillId="7" borderId="26" xfId="0" applyFont="1" applyFill="1" applyBorder="1" applyAlignment="1">
      <alignment vertical="center" wrapText="1"/>
    </xf>
    <xf numFmtId="0" fontId="10" fillId="0" borderId="26" xfId="0" applyFont="1" applyBorder="1" applyAlignment="1">
      <alignment vertical="center"/>
    </xf>
    <xf numFmtId="0" fontId="10" fillId="0" borderId="3" xfId="0" applyFont="1" applyBorder="1" applyAlignment="1">
      <alignment vertical="center"/>
    </xf>
    <xf numFmtId="0" fontId="10" fillId="8" borderId="2" xfId="0" applyFont="1" applyFill="1" applyBorder="1" applyAlignment="1">
      <alignment vertical="center" wrapText="1"/>
    </xf>
    <xf numFmtId="0" fontId="10" fillId="9" borderId="2" xfId="0" applyFont="1" applyFill="1" applyBorder="1" applyAlignment="1">
      <alignment vertical="center" wrapText="1"/>
    </xf>
    <xf numFmtId="0" fontId="10" fillId="8" borderId="36" xfId="0" applyFont="1" applyFill="1" applyBorder="1" applyAlignment="1">
      <alignment vertical="center" wrapText="1"/>
    </xf>
    <xf numFmtId="0" fontId="10" fillId="0" borderId="36" xfId="0" applyFont="1" applyBorder="1" applyAlignment="1">
      <alignment vertical="center" wrapText="1"/>
    </xf>
    <xf numFmtId="0" fontId="10" fillId="0" borderId="36" xfId="0" applyFont="1" applyBorder="1" applyAlignment="1">
      <alignment vertical="center"/>
    </xf>
    <xf numFmtId="0" fontId="9" fillId="0" borderId="2" xfId="0" applyFont="1" applyBorder="1" applyAlignment="1">
      <alignment vertical="center" wrapText="1"/>
    </xf>
    <xf numFmtId="0" fontId="9" fillId="0" borderId="2" xfId="0" applyFont="1" applyBorder="1"/>
    <xf numFmtId="0" fontId="9" fillId="7" borderId="3" xfId="0" applyFont="1" applyFill="1" applyBorder="1" applyAlignment="1">
      <alignment wrapText="1"/>
    </xf>
    <xf numFmtId="0" fontId="10" fillId="0" borderId="3" xfId="0" applyFont="1" applyBorder="1" applyAlignment="1">
      <alignment horizontal="center" wrapText="1"/>
    </xf>
    <xf numFmtId="0" fontId="10" fillId="0" borderId="3" xfId="0" applyFont="1" applyBorder="1" applyAlignment="1">
      <alignment vertical="center" wrapText="1"/>
    </xf>
    <xf numFmtId="0" fontId="10" fillId="0" borderId="3" xfId="0" applyFont="1" applyBorder="1"/>
    <xf numFmtId="0" fontId="9" fillId="0" borderId="2" xfId="0" applyFont="1" applyBorder="1" applyAlignment="1">
      <alignment vertical="center"/>
    </xf>
    <xf numFmtId="0" fontId="10" fillId="0" borderId="2" xfId="0" applyFont="1" applyBorder="1" applyAlignment="1"/>
    <xf numFmtId="0" fontId="20" fillId="0" borderId="2" xfId="0" applyFont="1" applyFill="1" applyBorder="1" applyAlignment="1"/>
    <xf numFmtId="0" fontId="10" fillId="0" borderId="4" xfId="0" applyFont="1" applyBorder="1"/>
    <xf numFmtId="0" fontId="10" fillId="0" borderId="5" xfId="0" applyFont="1" applyBorder="1"/>
    <xf numFmtId="0" fontId="10" fillId="0" borderId="3" xfId="0" applyFont="1" applyBorder="1" applyAlignment="1">
      <alignment horizontal="left" vertical="center"/>
    </xf>
    <xf numFmtId="0" fontId="10" fillId="0" borderId="4" xfId="0" applyFont="1" applyBorder="1" applyAlignment="1">
      <alignment horizontal="left" vertical="center"/>
    </xf>
    <xf numFmtId="0" fontId="10" fillId="0" borderId="5" xfId="0" applyFont="1" applyBorder="1" applyAlignment="1">
      <alignment horizontal="left" vertical="center"/>
    </xf>
    <xf numFmtId="0" fontId="6" fillId="0" borderId="1" xfId="1" applyFont="1" applyFill="1" applyAlignment="1">
      <alignment vertical="center" wrapText="1"/>
    </xf>
    <xf numFmtId="0" fontId="6" fillId="11" borderId="2" xfId="1" applyFont="1" applyFill="1" applyBorder="1" applyAlignment="1">
      <alignment horizontal="center" vertical="center" wrapText="1"/>
    </xf>
    <xf numFmtId="0" fontId="6" fillId="11" borderId="2" xfId="1" applyFont="1" applyFill="1" applyBorder="1" applyAlignment="1">
      <alignment vertical="center" wrapText="1"/>
    </xf>
    <xf numFmtId="0" fontId="6" fillId="11" borderId="2" xfId="1" applyFont="1" applyFill="1" applyBorder="1" applyAlignment="1">
      <alignment vertical="center"/>
    </xf>
    <xf numFmtId="0" fontId="0" fillId="0" borderId="2" xfId="0" applyBorder="1" applyAlignment="1">
      <alignment horizontal="center" wrapText="1"/>
    </xf>
    <xf numFmtId="0" fontId="9" fillId="7" borderId="2" xfId="0" applyFont="1" applyFill="1" applyBorder="1" applyAlignment="1">
      <alignment horizontal="center"/>
    </xf>
    <xf numFmtId="0" fontId="10" fillId="7" borderId="2" xfId="0" applyFont="1" applyFill="1" applyBorder="1" applyAlignment="1">
      <alignment horizontal="center" vertical="center" wrapText="1"/>
    </xf>
    <xf numFmtId="0" fontId="10" fillId="0" borderId="2" xfId="0" applyFont="1" applyFill="1" applyBorder="1" applyAlignment="1">
      <alignment wrapText="1"/>
    </xf>
    <xf numFmtId="0" fontId="10" fillId="0" borderId="2" xfId="0" applyFont="1" applyFill="1" applyBorder="1" applyAlignment="1">
      <alignment horizontal="center" wrapText="1"/>
    </xf>
    <xf numFmtId="0" fontId="0" fillId="0" borderId="21" xfId="0" applyFill="1" applyBorder="1"/>
    <xf numFmtId="0" fontId="0" fillId="0" borderId="24" xfId="0" applyFill="1" applyBorder="1"/>
    <xf numFmtId="0" fontId="0" fillId="0" borderId="0" xfId="0" applyFill="1"/>
    <xf numFmtId="0" fontId="0" fillId="0" borderId="0" xfId="0" applyFill="1" applyBorder="1"/>
    <xf numFmtId="0" fontId="16" fillId="7" borderId="37" xfId="0" applyFont="1" applyFill="1" applyBorder="1" applyAlignment="1">
      <alignment horizontal="center" wrapText="1"/>
    </xf>
    <xf numFmtId="0" fontId="17" fillId="0" borderId="10" xfId="0" applyFont="1" applyBorder="1" applyAlignment="1">
      <alignment horizontal="left" wrapText="1"/>
    </xf>
    <xf numFmtId="0" fontId="15" fillId="7" borderId="9" xfId="0" applyFont="1" applyFill="1" applyBorder="1" applyAlignment="1">
      <alignment horizontal="center" wrapText="1"/>
    </xf>
    <xf numFmtId="0" fontId="15" fillId="0" borderId="9" xfId="0" applyFont="1" applyBorder="1" applyAlignment="1">
      <alignment horizontal="center" wrapText="1"/>
    </xf>
    <xf numFmtId="0" fontId="15" fillId="0" borderId="11" xfId="0" applyFont="1" applyBorder="1" applyAlignment="1">
      <alignment horizontal="center" wrapText="1"/>
    </xf>
    <xf numFmtId="0" fontId="15" fillId="0" borderId="16" xfId="0" applyFont="1" applyBorder="1" applyAlignment="1">
      <alignment horizontal="center" wrapText="1"/>
    </xf>
    <xf numFmtId="0" fontId="17" fillId="0" borderId="12" xfId="0" applyFont="1" applyBorder="1" applyAlignment="1">
      <alignment horizontal="left" wrapText="1"/>
    </xf>
    <xf numFmtId="0" fontId="8" fillId="5" borderId="0" xfId="0" applyFont="1" applyFill="1" applyBorder="1" applyAlignment="1">
      <alignment horizontal="center"/>
    </xf>
    <xf numFmtId="0" fontId="8" fillId="5" borderId="23" xfId="0" applyFont="1" applyFill="1" applyBorder="1" applyAlignment="1">
      <alignment horizontal="center"/>
    </xf>
    <xf numFmtId="0" fontId="9" fillId="10" borderId="2" xfId="0" applyFont="1" applyFill="1" applyBorder="1" applyAlignment="1">
      <alignment horizontal="center" wrapText="1"/>
    </xf>
    <xf numFmtId="0" fontId="10" fillId="0" borderId="2" xfId="0" applyFont="1" applyBorder="1" applyAlignment="1">
      <alignment horizontal="center" wrapText="1"/>
    </xf>
    <xf numFmtId="0" fontId="9" fillId="10" borderId="3" xfId="0" applyFont="1" applyFill="1" applyBorder="1" applyAlignment="1">
      <alignment horizontal="center" vertical="center"/>
    </xf>
    <xf numFmtId="0" fontId="9" fillId="10" borderId="4" xfId="0" applyFont="1" applyFill="1" applyBorder="1" applyAlignment="1">
      <alignment horizontal="center" vertical="center"/>
    </xf>
    <xf numFmtId="0" fontId="9" fillId="10" borderId="5" xfId="0" applyFont="1" applyFill="1" applyBorder="1" applyAlignment="1">
      <alignment horizontal="center" vertical="center"/>
    </xf>
    <xf numFmtId="0" fontId="10" fillId="0" borderId="3" xfId="0" applyFont="1" applyBorder="1" applyAlignment="1">
      <alignment horizontal="left" vertical="center" wrapText="1"/>
    </xf>
    <xf numFmtId="0" fontId="10" fillId="0" borderId="4" xfId="0" applyFont="1" applyBorder="1" applyAlignment="1">
      <alignment horizontal="left" vertical="center" wrapText="1"/>
    </xf>
    <xf numFmtId="0" fontId="10" fillId="0" borderId="5" xfId="0" applyFont="1" applyBorder="1" applyAlignment="1">
      <alignment horizontal="left" vertical="center" wrapText="1"/>
    </xf>
    <xf numFmtId="0" fontId="10" fillId="0" borderId="2" xfId="0" applyFont="1" applyBorder="1" applyAlignment="1">
      <alignment horizontal="left" vertical="center" wrapText="1"/>
    </xf>
    <xf numFmtId="0" fontId="9" fillId="10" borderId="2" xfId="0" applyFont="1" applyFill="1" applyBorder="1" applyAlignment="1">
      <alignment horizontal="center" vertical="center" wrapText="1"/>
    </xf>
    <xf numFmtId="0" fontId="18" fillId="5" borderId="23" xfId="0" applyFont="1" applyFill="1" applyBorder="1" applyAlignment="1">
      <alignment horizontal="center"/>
    </xf>
    <xf numFmtId="0" fontId="12" fillId="5" borderId="0" xfId="0" applyFont="1" applyFill="1" applyBorder="1" applyAlignment="1">
      <alignment horizontal="center"/>
    </xf>
    <xf numFmtId="0" fontId="12" fillId="5" borderId="7" xfId="0" applyFont="1" applyFill="1" applyBorder="1" applyAlignment="1">
      <alignment horizontal="center"/>
    </xf>
    <xf numFmtId="0" fontId="12" fillId="5" borderId="19" xfId="0" applyFont="1" applyFill="1" applyBorder="1" applyAlignment="1">
      <alignment horizontal="center"/>
    </xf>
    <xf numFmtId="0" fontId="12" fillId="5" borderId="8" xfId="0" applyFont="1" applyFill="1" applyBorder="1" applyAlignment="1">
      <alignment horizontal="center"/>
    </xf>
  </cellXfs>
  <cellStyles count="2">
    <cellStyle name="Celda vinculada" xfId="1" builtinId="24"/>
    <cellStyle name="Normal" xfId="0" builtinId="0"/>
  </cellStyles>
  <dxfs count="0"/>
  <tableStyles count="0" defaultTableStyle="TableStyleMedium9"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B3B3B3"/>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458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6F6F6F"/>
      <color rgb="FF52525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 Type="http://schemas.openxmlformats.org/officeDocument/2006/relationships/worksheet" Target="worksheets/sheet11.xml"/><Relationship Id="rId12" Type="http://schemas.openxmlformats.org/officeDocument/2006/relationships/theme" Target="theme/theme1.xml"/><Relationship Id="rId13" Type="http://schemas.openxmlformats.org/officeDocument/2006/relationships/styles" Target="styles.xml"/><Relationship Id="rId14" Type="http://schemas.openxmlformats.org/officeDocument/2006/relationships/sharedStrings" Target="sharedStrings.xml"/><Relationship Id="rId15"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s>
</file>

<file path=xl/charts/_rels/chart13.xml.rels><?xml version="1.0" encoding="UTF-8" standalone="yes"?>
<Relationships xmlns="http://schemas.openxmlformats.org/package/2006/relationships"><Relationship Id="rId1" Type="http://schemas.microsoft.com/office/2011/relationships/chartStyle" Target="style3.xml"/><Relationship Id="rId2" Type="http://schemas.microsoft.com/office/2011/relationships/chartColorStyle" Target="colors3.xml"/></Relationships>
</file>

<file path=xl/charts/_rels/chart8.xml.rels><?xml version="1.0" encoding="UTF-8" standalone="yes"?>
<Relationships xmlns="http://schemas.openxmlformats.org/package/2006/relationships"><Relationship Id="rId1" Type="http://schemas.microsoft.com/office/2011/relationships/chartStyle" Target="style1.xml"/><Relationship Id="rId2" Type="http://schemas.microsoft.com/office/2011/relationships/chartColorStyle" Target="colors1.xml"/></Relationships>
</file>

<file path=xl/charts/_rels/chart9.xml.rels><?xml version="1.0" encoding="UTF-8" standalone="yes"?>
<Relationships xmlns="http://schemas.openxmlformats.org/package/2006/relationships"><Relationship Id="rId1" Type="http://schemas.microsoft.com/office/2011/relationships/chartStyle" Target="style2.xml"/><Relationship Id="rId2" Type="http://schemas.microsoft.com/office/2011/relationships/chartColorStyle" Target="colors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ES"/>
              <a:t>Edad de las Participantes</a:t>
            </a:r>
          </a:p>
        </c:rich>
      </c:tx>
      <c:layout/>
      <c:overlay val="0"/>
      <c:spPr>
        <a:noFill/>
        <a:ln>
          <a:noFill/>
        </a:ln>
        <a:effectLst/>
      </c:spPr>
    </c:title>
    <c:autoTitleDeleted val="0"/>
    <c:plotArea>
      <c:layout/>
      <c:barChart>
        <c:barDir val="col"/>
        <c:grouping val="clustered"/>
        <c:varyColors val="0"/>
        <c:ser>
          <c:idx val="0"/>
          <c:order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f>'Datos demográficos'!$B$25:$I$25</c:f>
              <c:strCache>
                <c:ptCount val="8"/>
                <c:pt idx="0">
                  <c:v>20-25</c:v>
                </c:pt>
                <c:pt idx="1">
                  <c:v>25-30</c:v>
                </c:pt>
                <c:pt idx="2">
                  <c:v>30-35</c:v>
                </c:pt>
                <c:pt idx="3">
                  <c:v>35-40</c:v>
                </c:pt>
                <c:pt idx="4">
                  <c:v>40-45</c:v>
                </c:pt>
                <c:pt idx="5">
                  <c:v>45-50</c:v>
                </c:pt>
                <c:pt idx="6">
                  <c:v>50-55</c:v>
                </c:pt>
                <c:pt idx="7">
                  <c:v>55-60</c:v>
                </c:pt>
              </c:strCache>
            </c:strRef>
          </c:cat>
          <c:val>
            <c:numRef>
              <c:f>'Datos demográficos'!$B$26:$I$26</c:f>
              <c:numCache>
                <c:formatCode>General</c:formatCode>
                <c:ptCount val="8"/>
                <c:pt idx="0">
                  <c:v>4.0</c:v>
                </c:pt>
                <c:pt idx="1">
                  <c:v>18.0</c:v>
                </c:pt>
                <c:pt idx="2">
                  <c:v>10.0</c:v>
                </c:pt>
                <c:pt idx="3">
                  <c:v>6.0</c:v>
                </c:pt>
                <c:pt idx="4">
                  <c:v>2.0</c:v>
                </c:pt>
                <c:pt idx="5">
                  <c:v>3.0</c:v>
                </c:pt>
                <c:pt idx="6">
                  <c:v>0.0</c:v>
                </c:pt>
                <c:pt idx="7">
                  <c:v>1.0</c:v>
                </c:pt>
              </c:numCache>
            </c:numRef>
          </c:val>
        </c:ser>
        <c:dLbls>
          <c:showLegendKey val="0"/>
          <c:showVal val="0"/>
          <c:showCatName val="0"/>
          <c:showSerName val="0"/>
          <c:showPercent val="0"/>
          <c:showBubbleSize val="0"/>
        </c:dLbls>
        <c:gapWidth val="0"/>
        <c:axId val="2144012160"/>
        <c:axId val="2144260336"/>
      </c:barChart>
      <c:catAx>
        <c:axId val="2144012160"/>
        <c:scaling>
          <c:orientation val="minMax"/>
        </c:scaling>
        <c:delete val="0"/>
        <c:axPos val="b"/>
        <c:title>
          <c:tx>
            <c:rich>
              <a:bodyPr/>
              <a:lstStyle/>
              <a:p>
                <a:pPr>
                  <a:defRPr>
                    <a:solidFill>
                      <a:schemeClr val="bg1"/>
                    </a:solidFill>
                  </a:defRPr>
                </a:pPr>
                <a:r>
                  <a:rPr lang="es-CR">
                    <a:solidFill>
                      <a:schemeClr val="bg1"/>
                    </a:solidFill>
                  </a:rPr>
                  <a:t>Rango</a:t>
                </a:r>
                <a:r>
                  <a:rPr lang="es-CR" baseline="0">
                    <a:solidFill>
                      <a:schemeClr val="bg1"/>
                    </a:solidFill>
                  </a:rPr>
                  <a:t> de Edad</a:t>
                </a:r>
                <a:endParaRPr lang="es-CR">
                  <a:solidFill>
                    <a:schemeClr val="bg1"/>
                  </a:solidFill>
                </a:endParaRPr>
              </a:p>
            </c:rich>
          </c:tx>
          <c:layout/>
          <c:overlay val="0"/>
        </c:title>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ES_tradnl"/>
          </a:p>
        </c:txPr>
        <c:crossAx val="2144260336"/>
        <c:crosses val="autoZero"/>
        <c:auto val="1"/>
        <c:lblAlgn val="ctr"/>
        <c:lblOffset val="100"/>
        <c:noMultiLvlLbl val="0"/>
      </c:catAx>
      <c:valAx>
        <c:axId val="2144260336"/>
        <c:scaling>
          <c:orientation val="minMax"/>
        </c:scaling>
        <c:delete val="0"/>
        <c:axPos val="l"/>
        <c:title>
          <c:tx>
            <c:rich>
              <a:bodyPr/>
              <a:lstStyle/>
              <a:p>
                <a:pPr>
                  <a:defRPr/>
                </a:pPr>
                <a:r>
                  <a:rPr lang="es-CR">
                    <a:solidFill>
                      <a:schemeClr val="bg1"/>
                    </a:solidFill>
                  </a:rPr>
                  <a:t>Cantidad</a:t>
                </a:r>
              </a:p>
            </c:rich>
          </c:tx>
          <c:layout/>
          <c:overlay val="0"/>
        </c:title>
        <c:numFmt formatCode="General" sourceLinked="1"/>
        <c:majorTickMark val="out"/>
        <c:minorTickMark val="none"/>
        <c:tickLblPos val="nextTo"/>
        <c:spPr>
          <a:noFill/>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ES_tradnl"/>
          </a:p>
        </c:txPr>
        <c:crossAx val="2144012160"/>
        <c:crosses val="autoZero"/>
        <c:crossBetween val="between"/>
      </c:valAx>
      <c:spPr>
        <a:noFill/>
        <a:ln>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ES_tradnl"/>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c:spPr>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c:spPr>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c:spPr>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c:spPr>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c:spPr>
          </c:dPt>
          <c:dPt>
            <c:idx val="5"/>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c:spPr>
          </c:dPt>
          <c:dLbls>
            <c:dLbl>
              <c:idx val="1"/>
              <c:layout>
                <c:manualLayout>
                  <c:x val="-0.0287433867852462"/>
                  <c:y val="0.0344665716389826"/>
                </c:manualLayout>
              </c:layout>
              <c:showLegendKey val="0"/>
              <c:showVal val="0"/>
              <c:showCatName val="0"/>
              <c:showSerName val="0"/>
              <c:showPercent val="1"/>
              <c:showBubbleSize val="0"/>
              <c:extLst>
                <c:ext xmlns:c15="http://schemas.microsoft.com/office/drawing/2012/chart" uri="{CE6537A1-D6FC-4f65-9D91-7224C49458BB}">
                  <c15:layout/>
                </c:ext>
              </c:extLst>
            </c:dLbl>
            <c:dLbl>
              <c:idx val="2"/>
              <c:layout>
                <c:manualLayout>
                  <c:x val="-0.0645814375693963"/>
                  <c:y val="-0.144629889626008"/>
                </c:manualLayout>
              </c:layout>
              <c:showLegendKey val="0"/>
              <c:showVal val="0"/>
              <c:showCatName val="0"/>
              <c:showSerName val="0"/>
              <c:showPercent val="1"/>
              <c:showBubbleSize val="0"/>
              <c:extLst>
                <c:ext xmlns:c15="http://schemas.microsoft.com/office/drawing/2012/chart" uri="{CE6537A1-D6FC-4f65-9D91-7224C49458BB}">
                  <c15:layout/>
                </c:ext>
              </c:extLst>
            </c:dLbl>
            <c:dLbl>
              <c:idx val="3"/>
              <c:layout>
                <c:manualLayout>
                  <c:x val="0.0328850700257034"/>
                  <c:y val="-0.346034176282989"/>
                </c:manualLayout>
              </c:layout>
              <c:showLegendKey val="0"/>
              <c:showVal val="0"/>
              <c:showCatName val="0"/>
              <c:showSerName val="0"/>
              <c:showPercent val="1"/>
              <c:showBubbleSize val="0"/>
              <c:extLst>
                <c:ext xmlns:c15="http://schemas.microsoft.com/office/drawing/2012/chart" uri="{CE6537A1-D6FC-4f65-9D91-7224C49458BB}">
                  <c15:layout/>
                </c:ext>
              </c:extLst>
            </c:dLbl>
            <c:dLbl>
              <c:idx val="4"/>
              <c:layout>
                <c:manualLayout>
                  <c:x val="0.0702480552933258"/>
                  <c:y val="-0.00847440759527395"/>
                </c:manualLayout>
              </c:layout>
              <c:showLegendKey val="0"/>
              <c:showVal val="0"/>
              <c:showCatName val="0"/>
              <c:showSerName val="0"/>
              <c:showPercent val="1"/>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bg1"/>
                    </a:solidFill>
                    <a:latin typeface="+mn-lt"/>
                    <a:ea typeface="+mn-ea"/>
                    <a:cs typeface="+mn-cs"/>
                  </a:defRPr>
                </a:pPr>
                <a:endParaRPr lang="es-ES_tradnl"/>
              </a:p>
            </c:txPr>
            <c:showLegendKey val="0"/>
            <c:showVal val="0"/>
            <c:showCatName val="0"/>
            <c:showSerName val="0"/>
            <c:showPercent val="1"/>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15:layout/>
              </c:ext>
            </c:extLst>
          </c:dLbls>
          <c:cat>
            <c:strRef>
              <c:f>Mitos!$B$22:$H$22</c:f>
              <c:strCache>
                <c:ptCount val="7"/>
                <c:pt idx="0">
                  <c:v>Sobreestimulación</c:v>
                </c:pt>
                <c:pt idx="1">
                  <c:v>Personas adineradas</c:v>
                </c:pt>
                <c:pt idx="2">
                  <c:v>Es solo para niños(as) con retraso</c:v>
                </c:pt>
                <c:pt idx="3">
                  <c:v>Puede brincar etapas del desarrollo</c:v>
                </c:pt>
                <c:pt idx="4">
                  <c:v>Propicia hiperactividad</c:v>
                </c:pt>
                <c:pt idx="5">
                  <c:v>Niños más inteligentes</c:v>
                </c:pt>
                <c:pt idx="6">
                  <c:v>Pueden afectar la salud</c:v>
                </c:pt>
              </c:strCache>
            </c:strRef>
          </c:cat>
          <c:val>
            <c:numRef>
              <c:f>Mitos!$B$23:$H$23</c:f>
              <c:numCache>
                <c:formatCode>General</c:formatCode>
                <c:ptCount val="7"/>
                <c:pt idx="0">
                  <c:v>7.0</c:v>
                </c:pt>
                <c:pt idx="1">
                  <c:v>3.0</c:v>
                </c:pt>
                <c:pt idx="2">
                  <c:v>9.0</c:v>
                </c:pt>
                <c:pt idx="3">
                  <c:v>17.0</c:v>
                </c:pt>
                <c:pt idx="4">
                  <c:v>5.0</c:v>
                </c:pt>
                <c:pt idx="5">
                  <c:v>10.0</c:v>
                </c:pt>
                <c:pt idx="6">
                  <c:v>2.0</c:v>
                </c:pt>
              </c:numCache>
            </c:numRef>
          </c:val>
        </c:ser>
        <c:dLbls>
          <c:showLegendKey val="0"/>
          <c:showVal val="0"/>
          <c:showCatName val="0"/>
          <c:showSerName val="0"/>
          <c:showPercent val="1"/>
          <c:showBubbleSize val="0"/>
          <c:showLeaderLines val="1"/>
        </c:dLbls>
      </c:pie3DChart>
      <c:spPr>
        <a:noFill/>
        <a:ln>
          <a:noFill/>
        </a:ln>
        <a:effectLst/>
      </c:spPr>
    </c:plotArea>
    <c:legend>
      <c:legendPos val="r"/>
      <c:layout>
        <c:manualLayout>
          <c:xMode val="edge"/>
          <c:yMode val="edge"/>
          <c:x val="0.750079052493159"/>
          <c:y val="0.240389623711806"/>
          <c:w val="0.201641656245955"/>
          <c:h val="0.623905331604258"/>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lt1">
                  <a:lumMod val="85000"/>
                </a:schemeClr>
              </a:solidFill>
              <a:latin typeface="+mn-lt"/>
              <a:ea typeface="+mn-ea"/>
              <a:cs typeface="+mn-cs"/>
            </a:defRPr>
          </a:pPr>
          <a:endParaRPr lang="es-ES_tradnl"/>
        </a:p>
      </c:txPr>
    </c:legend>
    <c:plotVisOnly val="1"/>
    <c:dispBlanksAs val="zero"/>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ES_tradn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2"/>
            <c:bubble3D val="0"/>
            <c:spPr>
              <a:gradFill rotWithShape="1">
                <a:gsLst>
                  <a:gs pos="0">
                    <a:schemeClr val="accent3">
                      <a:shade val="51000"/>
                      <a:satMod val="130000"/>
                    </a:schemeClr>
                  </a:gs>
                  <a:gs pos="80000">
                    <a:schemeClr val="accent3">
                      <a:shade val="93000"/>
                      <a:satMod val="130000"/>
                    </a:schemeClr>
                  </a:gs>
                  <a:gs pos="100000">
                    <a:schemeClr val="accent3">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3"/>
            <c:bubble3D val="0"/>
            <c:spPr>
              <a:gradFill rotWithShape="1">
                <a:gsLst>
                  <a:gs pos="0">
                    <a:schemeClr val="accent4">
                      <a:shade val="51000"/>
                      <a:satMod val="130000"/>
                    </a:schemeClr>
                  </a:gs>
                  <a:gs pos="80000">
                    <a:schemeClr val="accent4">
                      <a:shade val="93000"/>
                      <a:satMod val="130000"/>
                    </a:schemeClr>
                  </a:gs>
                  <a:gs pos="100000">
                    <a:schemeClr val="accent4">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4"/>
            <c:bubble3D val="0"/>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5"/>
            <c:bubble3D val="0"/>
            <c:spPr>
              <a:gradFill rotWithShape="1">
                <a:gsLst>
                  <a:gs pos="0">
                    <a:schemeClr val="accent6">
                      <a:shade val="51000"/>
                      <a:satMod val="130000"/>
                    </a:schemeClr>
                  </a:gs>
                  <a:gs pos="80000">
                    <a:schemeClr val="accent6">
                      <a:shade val="93000"/>
                      <a:satMod val="130000"/>
                    </a:schemeClr>
                  </a:gs>
                  <a:gs pos="100000">
                    <a:schemeClr val="accent6">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6"/>
            <c:bubble3D val="0"/>
            <c:spPr>
              <a:gradFill rotWithShape="1">
                <a:gsLst>
                  <a:gs pos="0">
                    <a:schemeClr val="accent1">
                      <a:lumMod val="60000"/>
                      <a:shade val="51000"/>
                      <a:satMod val="130000"/>
                    </a:schemeClr>
                  </a:gs>
                  <a:gs pos="80000">
                    <a:schemeClr val="accent1">
                      <a:lumMod val="60000"/>
                      <a:shade val="93000"/>
                      <a:satMod val="130000"/>
                    </a:schemeClr>
                  </a:gs>
                  <a:gs pos="100000">
                    <a:schemeClr val="accent1">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7"/>
            <c:bubble3D val="0"/>
            <c:spPr>
              <a:gradFill rotWithShape="1">
                <a:gsLst>
                  <a:gs pos="0">
                    <a:schemeClr val="accent2">
                      <a:lumMod val="60000"/>
                      <a:shade val="51000"/>
                      <a:satMod val="130000"/>
                    </a:schemeClr>
                  </a:gs>
                  <a:gs pos="80000">
                    <a:schemeClr val="accent2">
                      <a:lumMod val="60000"/>
                      <a:shade val="93000"/>
                      <a:satMod val="130000"/>
                    </a:schemeClr>
                  </a:gs>
                  <a:gs pos="100000">
                    <a:schemeClr val="accent2">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8"/>
            <c:bubble3D val="0"/>
            <c:spPr>
              <a:gradFill rotWithShape="1">
                <a:gsLst>
                  <a:gs pos="0">
                    <a:schemeClr val="accent3">
                      <a:lumMod val="60000"/>
                      <a:shade val="51000"/>
                      <a:satMod val="130000"/>
                    </a:schemeClr>
                  </a:gs>
                  <a:gs pos="80000">
                    <a:schemeClr val="accent3">
                      <a:lumMod val="60000"/>
                      <a:shade val="93000"/>
                      <a:satMod val="130000"/>
                    </a:schemeClr>
                  </a:gs>
                  <a:gs pos="100000">
                    <a:schemeClr val="accent3">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9"/>
            <c:bubble3D val="0"/>
            <c:spPr>
              <a:gradFill rotWithShape="1">
                <a:gsLst>
                  <a:gs pos="0">
                    <a:schemeClr val="accent4">
                      <a:lumMod val="60000"/>
                      <a:shade val="51000"/>
                      <a:satMod val="130000"/>
                    </a:schemeClr>
                  </a:gs>
                  <a:gs pos="80000">
                    <a:schemeClr val="accent4">
                      <a:lumMod val="60000"/>
                      <a:shade val="93000"/>
                      <a:satMod val="130000"/>
                    </a:schemeClr>
                  </a:gs>
                  <a:gs pos="100000">
                    <a:schemeClr val="accent4">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10"/>
            <c:bubble3D val="0"/>
            <c:spPr>
              <a:gradFill rotWithShape="1">
                <a:gsLst>
                  <a:gs pos="0">
                    <a:schemeClr val="accent5">
                      <a:lumMod val="60000"/>
                      <a:shade val="51000"/>
                      <a:satMod val="130000"/>
                    </a:schemeClr>
                  </a:gs>
                  <a:gs pos="80000">
                    <a:schemeClr val="accent5">
                      <a:lumMod val="60000"/>
                      <a:shade val="93000"/>
                      <a:satMod val="130000"/>
                    </a:schemeClr>
                  </a:gs>
                  <a:gs pos="100000">
                    <a:schemeClr val="accent5">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11"/>
            <c:bubble3D val="0"/>
            <c:spPr>
              <a:gradFill rotWithShape="1">
                <a:gsLst>
                  <a:gs pos="0">
                    <a:schemeClr val="accent6">
                      <a:lumMod val="60000"/>
                      <a:shade val="51000"/>
                      <a:satMod val="130000"/>
                    </a:schemeClr>
                  </a:gs>
                  <a:gs pos="80000">
                    <a:schemeClr val="accent6">
                      <a:lumMod val="60000"/>
                      <a:shade val="93000"/>
                      <a:satMod val="130000"/>
                    </a:schemeClr>
                  </a:gs>
                  <a:gs pos="100000">
                    <a:schemeClr val="accent6">
                      <a:lumMod val="6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12"/>
            <c:bubble3D val="0"/>
            <c:spPr>
              <a:gradFill rotWithShape="1">
                <a:gsLst>
                  <a:gs pos="0">
                    <a:schemeClr val="accent1">
                      <a:lumMod val="80000"/>
                      <a:lumOff val="20000"/>
                      <a:shade val="51000"/>
                      <a:satMod val="130000"/>
                    </a:schemeClr>
                  </a:gs>
                  <a:gs pos="80000">
                    <a:schemeClr val="accent1">
                      <a:lumMod val="80000"/>
                      <a:lumOff val="20000"/>
                      <a:shade val="93000"/>
                      <a:satMod val="130000"/>
                    </a:schemeClr>
                  </a:gs>
                  <a:gs pos="100000">
                    <a:schemeClr val="accent1">
                      <a:lumMod val="80000"/>
                      <a:lumOff val="2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13"/>
            <c:bubble3D val="0"/>
            <c:spPr>
              <a:gradFill rotWithShape="1">
                <a:gsLst>
                  <a:gs pos="0">
                    <a:schemeClr val="accent2">
                      <a:lumMod val="80000"/>
                      <a:lumOff val="20000"/>
                      <a:shade val="51000"/>
                      <a:satMod val="130000"/>
                    </a:schemeClr>
                  </a:gs>
                  <a:gs pos="80000">
                    <a:schemeClr val="accent2">
                      <a:lumMod val="80000"/>
                      <a:lumOff val="20000"/>
                      <a:shade val="93000"/>
                      <a:satMod val="130000"/>
                    </a:schemeClr>
                  </a:gs>
                  <a:gs pos="100000">
                    <a:schemeClr val="accent2">
                      <a:lumMod val="80000"/>
                      <a:lumOff val="2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14"/>
            <c:bubble3D val="0"/>
            <c:spPr>
              <a:gradFill rotWithShape="1">
                <a:gsLst>
                  <a:gs pos="0">
                    <a:schemeClr val="accent3">
                      <a:lumMod val="80000"/>
                      <a:lumOff val="20000"/>
                      <a:shade val="51000"/>
                      <a:satMod val="130000"/>
                    </a:schemeClr>
                  </a:gs>
                  <a:gs pos="80000">
                    <a:schemeClr val="accent3">
                      <a:lumMod val="80000"/>
                      <a:lumOff val="20000"/>
                      <a:shade val="93000"/>
                      <a:satMod val="130000"/>
                    </a:schemeClr>
                  </a:gs>
                  <a:gs pos="100000">
                    <a:schemeClr val="accent3">
                      <a:lumMod val="80000"/>
                      <a:lumOff val="2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15"/>
            <c:bubble3D val="0"/>
            <c:spPr>
              <a:gradFill rotWithShape="1">
                <a:gsLst>
                  <a:gs pos="0">
                    <a:schemeClr val="accent4">
                      <a:lumMod val="80000"/>
                      <a:lumOff val="20000"/>
                      <a:shade val="51000"/>
                      <a:satMod val="130000"/>
                    </a:schemeClr>
                  </a:gs>
                  <a:gs pos="80000">
                    <a:schemeClr val="accent4">
                      <a:lumMod val="80000"/>
                      <a:lumOff val="20000"/>
                      <a:shade val="93000"/>
                      <a:satMod val="130000"/>
                    </a:schemeClr>
                  </a:gs>
                  <a:gs pos="100000">
                    <a:schemeClr val="accent4">
                      <a:lumMod val="80000"/>
                      <a:lumOff val="2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Pt>
            <c:idx val="16"/>
            <c:bubble3D val="0"/>
            <c:spPr>
              <a:gradFill rotWithShape="1">
                <a:gsLst>
                  <a:gs pos="0">
                    <a:schemeClr val="accent5">
                      <a:lumMod val="80000"/>
                      <a:lumOff val="20000"/>
                      <a:shade val="51000"/>
                      <a:satMod val="130000"/>
                    </a:schemeClr>
                  </a:gs>
                  <a:gs pos="80000">
                    <a:schemeClr val="accent5">
                      <a:lumMod val="80000"/>
                      <a:lumOff val="20000"/>
                      <a:shade val="93000"/>
                      <a:satMod val="130000"/>
                    </a:schemeClr>
                  </a:gs>
                  <a:gs pos="100000">
                    <a:schemeClr val="accent5">
                      <a:lumMod val="80000"/>
                      <a:lumOff val="20000"/>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Pt>
          <c:dLbls>
            <c:spPr>
              <a:noFill/>
              <a:ln>
                <a:noFill/>
              </a:ln>
              <a:effectLst/>
            </c:spPr>
            <c:txPr>
              <a:bodyPr/>
              <a:lstStyle/>
              <a:p>
                <a:pPr>
                  <a:defRPr sz="1100" b="1">
                    <a:solidFill>
                      <a:schemeClr val="bg1"/>
                    </a:solidFill>
                  </a:defRPr>
                </a:pPr>
                <a:endParaRPr lang="es-ES_tradnl"/>
              </a:p>
            </c:txPr>
            <c:showLegendKey val="0"/>
            <c:showVal val="0"/>
            <c:showCatName val="0"/>
            <c:showSerName val="0"/>
            <c:showPercent val="1"/>
            <c:showBubbleSize val="0"/>
            <c:showLeaderLines val="0"/>
            <c:extLst>
              <c:ext xmlns:c15="http://schemas.microsoft.com/office/drawing/2012/chart" uri="{CE6537A1-D6FC-4f65-9D91-7224C49458BB}">
                <c15:layout/>
              </c:ext>
            </c:extLst>
          </c:dLbls>
          <c:cat>
            <c:strRef>
              <c:f>'Beneficios de la ET en general'!$B$34:$R$34</c:f>
              <c:strCache>
                <c:ptCount val="17"/>
                <c:pt idx="0">
                  <c:v>Potencia y fortalece las conexiones sinápticas</c:v>
                </c:pt>
                <c:pt idx="1">
                  <c:v>Favorece procesos de Atención y memoria</c:v>
                </c:pt>
                <c:pt idx="2">
                  <c:v>Favorece habilidades de Razonamiento y Resolución de Problemas</c:v>
                </c:pt>
                <c:pt idx="3">
                  <c:v>Potencia el desarrollo de la Propiocepción y sentidos</c:v>
                </c:pt>
                <c:pt idx="4">
                  <c:v>Amplia la adquisición de conceptos y otros conocimientos</c:v>
                </c:pt>
                <c:pt idx="5">
                  <c:v>Facilita la adaptación al entorno</c:v>
                </c:pt>
                <c:pt idx="6">
                  <c:v>Autorregulacion emocional</c:v>
                </c:pt>
                <c:pt idx="7">
                  <c:v>Fomenta el autoconocimiento y fortalece la seguridad en si mismos</c:v>
                </c:pt>
                <c:pt idx="8">
                  <c:v>Potencia la curiosidad y creatividad</c:v>
                </c:pt>
                <c:pt idx="9">
                  <c:v>Otorga mayor independencia y autonomía</c:v>
                </c:pt>
                <c:pt idx="10">
                  <c:v>Brinda mayores habilidades sociales</c:v>
                </c:pt>
                <c:pt idx="11">
                  <c:v>Permite identificar de manera temprana condiciones particulares del desarrollo</c:v>
                </c:pt>
                <c:pt idx="12">
                  <c:v>Brinda mayores competencias de comunicación</c:v>
                </c:pt>
                <c:pt idx="13">
                  <c:v>Mejor articulación</c:v>
                </c:pt>
                <c:pt idx="14">
                  <c:v>Mayor producción y comprensión de lenguaje</c:v>
                </c:pt>
                <c:pt idx="15">
                  <c:v>Favorece el establecieminto de vínculos e interacción con las figuras de cuido</c:v>
                </c:pt>
                <c:pt idx="16">
                  <c:v>Favorece los procesos de socialización con los pares</c:v>
                </c:pt>
              </c:strCache>
            </c:strRef>
          </c:cat>
          <c:val>
            <c:numRef>
              <c:f>'Beneficios de la ET en general'!$B$35:$R$35</c:f>
              <c:numCache>
                <c:formatCode>General</c:formatCode>
                <c:ptCount val="17"/>
                <c:pt idx="0">
                  <c:v>3.0</c:v>
                </c:pt>
                <c:pt idx="1">
                  <c:v>8.0</c:v>
                </c:pt>
                <c:pt idx="2" formatCode="0">
                  <c:v>23.0</c:v>
                </c:pt>
                <c:pt idx="3">
                  <c:v>7.0</c:v>
                </c:pt>
                <c:pt idx="4">
                  <c:v>6.0</c:v>
                </c:pt>
                <c:pt idx="5">
                  <c:v>18.0</c:v>
                </c:pt>
                <c:pt idx="6">
                  <c:v>19.0</c:v>
                </c:pt>
                <c:pt idx="7">
                  <c:v>21.0</c:v>
                </c:pt>
                <c:pt idx="8">
                  <c:v>5.0</c:v>
                </c:pt>
                <c:pt idx="9">
                  <c:v>8.0</c:v>
                </c:pt>
                <c:pt idx="10">
                  <c:v>9.0</c:v>
                </c:pt>
                <c:pt idx="11">
                  <c:v>3.0</c:v>
                </c:pt>
                <c:pt idx="12">
                  <c:v>19.0</c:v>
                </c:pt>
                <c:pt idx="13">
                  <c:v>8.0</c:v>
                </c:pt>
                <c:pt idx="14">
                  <c:v>14.0</c:v>
                </c:pt>
                <c:pt idx="15">
                  <c:v>8.0</c:v>
                </c:pt>
                <c:pt idx="16">
                  <c:v>24.0</c:v>
                </c:pt>
              </c:numCache>
            </c:numRef>
          </c:val>
        </c:ser>
        <c:dLbls>
          <c:showLegendKey val="0"/>
          <c:showVal val="0"/>
          <c:showCatName val="0"/>
          <c:showSerName val="0"/>
          <c:showPercent val="1"/>
          <c:showBubbleSize val="0"/>
          <c:showLeaderLines val="0"/>
        </c:dLbls>
        <c:firstSliceAng val="0"/>
      </c:pieChart>
      <c:spPr>
        <a:noFill/>
        <a:ln>
          <a:noFill/>
        </a:ln>
        <a:effectLst/>
      </c:spPr>
    </c:plotArea>
    <c:legend>
      <c:legendPos val="r"/>
      <c:layout>
        <c:manualLayout>
          <c:xMode val="edge"/>
          <c:yMode val="edge"/>
          <c:x val="0.0370637990144915"/>
          <c:y val="0.0619397980657823"/>
          <c:w val="0.25027452257942"/>
          <c:h val="0.852096190678868"/>
        </c:manualLayout>
      </c:layout>
      <c:overlay val="0"/>
      <c:spPr>
        <a:noFill/>
        <a:ln>
          <a:noFill/>
        </a:ln>
        <a:effectLst/>
      </c:spPr>
      <c:txPr>
        <a:bodyPr rot="0" spcFirstLastPara="1" vertOverflow="ellipsis" vert="horz" wrap="square" anchor="ctr" anchorCtr="1"/>
        <a:lstStyle/>
        <a:p>
          <a:pPr>
            <a:defRPr sz="1600" b="0" i="0" u="none" strike="noStrike" kern="1200" baseline="0">
              <a:solidFill>
                <a:schemeClr val="lt1">
                  <a:lumMod val="85000"/>
                </a:schemeClr>
              </a:solidFill>
              <a:latin typeface="+mn-lt"/>
              <a:ea typeface="+mn-ea"/>
              <a:cs typeface="+mn-cs"/>
            </a:defRPr>
          </a:pPr>
          <a:endParaRPr lang="es-ES_tradnl"/>
        </a:p>
      </c:txPr>
    </c:legend>
    <c:plotVisOnly val="1"/>
    <c:dispBlanksAs val="zero"/>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ES_tradnl"/>
    </a:p>
  </c:txPr>
  <c:printSettings>
    <c:headerFooter/>
    <c:pageMargins b="0.750000000000001" l="0.700000000000001" r="0.700000000000001" t="0.750000000000001"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barChart>
        <c:barDir val="col"/>
        <c:grouping val="clustered"/>
        <c:varyColors val="0"/>
        <c:ser>
          <c:idx val="0"/>
          <c:order val="0"/>
          <c:spPr>
            <a:gradFill rotWithShape="1">
              <a:gsLst>
                <a:gs pos="0">
                  <a:schemeClr val="accent5">
                    <a:shade val="51000"/>
                    <a:satMod val="130000"/>
                  </a:schemeClr>
                </a:gs>
                <a:gs pos="80000">
                  <a:schemeClr val="accent5">
                    <a:shade val="93000"/>
                    <a:satMod val="130000"/>
                  </a:schemeClr>
                </a:gs>
                <a:gs pos="100000">
                  <a:schemeClr val="accent5">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cat>
            <c:strRef>
              <c:f>'Beneficios reportados por métod'!$B$24:$E$24</c:f>
              <c:strCache>
                <c:ptCount val="4"/>
                <c:pt idx="0">
                  <c:v>Doman-Delacato</c:v>
                </c:pt>
                <c:pt idx="1">
                  <c:v>Point</c:v>
                </c:pt>
                <c:pt idx="2">
                  <c:v>Snoezelen</c:v>
                </c:pt>
                <c:pt idx="3">
                  <c:v>Políglota</c:v>
                </c:pt>
              </c:strCache>
            </c:strRef>
          </c:cat>
          <c:val>
            <c:numRef>
              <c:f>'Beneficios reportados por métod'!$B$25:$E$25</c:f>
              <c:numCache>
                <c:formatCode>General</c:formatCode>
                <c:ptCount val="4"/>
                <c:pt idx="0">
                  <c:v>22.0</c:v>
                </c:pt>
                <c:pt idx="1">
                  <c:v>8.0</c:v>
                </c:pt>
                <c:pt idx="2">
                  <c:v>8.0</c:v>
                </c:pt>
                <c:pt idx="3">
                  <c:v>5.0</c:v>
                </c:pt>
              </c:numCache>
            </c:numRef>
          </c:val>
        </c:ser>
        <c:dLbls>
          <c:showLegendKey val="0"/>
          <c:showVal val="0"/>
          <c:showCatName val="0"/>
          <c:showSerName val="0"/>
          <c:showPercent val="0"/>
          <c:showBubbleSize val="0"/>
        </c:dLbls>
        <c:gapWidth val="0"/>
        <c:axId val="-2093933856"/>
        <c:axId val="-2093945040"/>
      </c:barChart>
      <c:catAx>
        <c:axId val="-2093933856"/>
        <c:scaling>
          <c:orientation val="minMax"/>
        </c:scaling>
        <c:delete val="0"/>
        <c:axPos val="b"/>
        <c:title>
          <c:tx>
            <c:rich>
              <a:bodyPr/>
              <a:lstStyle/>
              <a:p>
                <a:pPr>
                  <a:defRPr/>
                </a:pPr>
                <a:r>
                  <a:rPr lang="es-CR">
                    <a:solidFill>
                      <a:schemeClr val="bg1"/>
                    </a:solidFill>
                  </a:rPr>
                  <a:t>Métodos</a:t>
                </a:r>
              </a:p>
            </c:rich>
          </c:tx>
          <c:layout/>
          <c:overlay val="0"/>
        </c:title>
        <c:numFmt formatCode="General" sourceLinked="0"/>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ES_tradnl"/>
          </a:p>
        </c:txPr>
        <c:crossAx val="-2093945040"/>
        <c:crosses val="autoZero"/>
        <c:auto val="1"/>
        <c:lblAlgn val="ctr"/>
        <c:lblOffset val="100"/>
        <c:noMultiLvlLbl val="0"/>
      </c:catAx>
      <c:valAx>
        <c:axId val="-2093945040"/>
        <c:scaling>
          <c:orientation val="minMax"/>
        </c:scaling>
        <c:delete val="0"/>
        <c:axPos val="l"/>
        <c:title>
          <c:tx>
            <c:rich>
              <a:bodyPr/>
              <a:lstStyle/>
              <a:p>
                <a:pPr>
                  <a:defRPr>
                    <a:solidFill>
                      <a:schemeClr val="bg1"/>
                    </a:solidFill>
                  </a:defRPr>
                </a:pPr>
                <a:r>
                  <a:rPr lang="es-CR">
                    <a:solidFill>
                      <a:schemeClr val="bg1"/>
                    </a:solidFill>
                  </a:rPr>
                  <a:t>Frecuecnia de mención</a:t>
                </a:r>
              </a:p>
            </c:rich>
          </c:tx>
          <c:layout/>
          <c:overlay val="0"/>
        </c:title>
        <c:numFmt formatCode="General" sourceLinked="1"/>
        <c:majorTickMark val="out"/>
        <c:minorTickMark val="none"/>
        <c:tickLblPos val="nextTo"/>
        <c:spPr>
          <a:noFill/>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ES_tradnl"/>
          </a:p>
        </c:txPr>
        <c:crossAx val="-2093933856"/>
        <c:crosses val="autoZero"/>
        <c:crossBetween val="between"/>
      </c:valAx>
      <c:spPr>
        <a:noFill/>
        <a:ln>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ES_tradnl"/>
    </a:p>
  </c:txPr>
  <c:printSettings>
    <c:headerFooter/>
    <c:pageMargins b="0.750000000000001" l="0.700000000000001" r="0.700000000000001" t="0.750000000000001"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278621539998283"/>
          <c:y val="0.0730710167763231"/>
          <c:w val="0.537658167335208"/>
          <c:h val="0.842718101424663"/>
        </c:manualLayout>
      </c:layout>
      <c:doughnutChart>
        <c:varyColors val="1"/>
        <c:ser>
          <c:idx val="0"/>
          <c:order val="0"/>
          <c:tx>
            <c:strRef>
              <c:f>'Frecuencia de los métodos '!$B$41</c:f>
              <c:strCache>
                <c:ptCount val="1"/>
                <c:pt idx="0">
                  <c:v>Frecuencia </c:v>
                </c:pt>
              </c:strCache>
            </c:strRef>
          </c:tx>
          <c:dPt>
            <c:idx val="0"/>
            <c:bubble3D val="0"/>
            <c:spPr>
              <a:solidFill>
                <a:schemeClr val="accent1"/>
              </a:solidFill>
              <a:ln>
                <a:noFill/>
              </a:ln>
              <a:effectLst>
                <a:outerShdw blurRad="254000" sx="102000" sy="102000" algn="ctr" rotWithShape="0">
                  <a:prstClr val="black">
                    <a:alpha val="20000"/>
                  </a:prstClr>
                </a:outerShdw>
              </a:effectLst>
            </c:spPr>
          </c:dPt>
          <c:dPt>
            <c:idx val="1"/>
            <c:bubble3D val="0"/>
            <c:spPr>
              <a:solidFill>
                <a:schemeClr val="accent2"/>
              </a:solidFill>
              <a:ln>
                <a:noFill/>
              </a:ln>
              <a:effectLst>
                <a:outerShdw blurRad="254000" sx="102000" sy="102000" algn="ctr" rotWithShape="0">
                  <a:prstClr val="black">
                    <a:alpha val="20000"/>
                  </a:prstClr>
                </a:outerShdw>
              </a:effectLst>
            </c:spPr>
          </c:dPt>
          <c:dPt>
            <c:idx val="2"/>
            <c:bubble3D val="0"/>
            <c:spPr>
              <a:solidFill>
                <a:schemeClr val="accent3"/>
              </a:solidFill>
              <a:ln>
                <a:noFill/>
              </a:ln>
              <a:effectLst>
                <a:outerShdw blurRad="254000" sx="102000" sy="102000" algn="ctr" rotWithShape="0">
                  <a:prstClr val="black">
                    <a:alpha val="20000"/>
                  </a:prstClr>
                </a:outerShdw>
              </a:effectLst>
            </c:spPr>
          </c:dPt>
          <c:dPt>
            <c:idx val="3"/>
            <c:bubble3D val="0"/>
            <c:spPr>
              <a:solidFill>
                <a:schemeClr val="accent4"/>
              </a:solidFill>
              <a:ln>
                <a:noFill/>
              </a:ln>
              <a:effectLst>
                <a:outerShdw blurRad="254000" sx="102000" sy="102000" algn="ctr" rotWithShape="0">
                  <a:prstClr val="black">
                    <a:alpha val="20000"/>
                  </a:prstClr>
                </a:outerShdw>
              </a:effectLst>
            </c:spPr>
          </c:dPt>
          <c:dPt>
            <c:idx val="4"/>
            <c:bubble3D val="0"/>
            <c:spPr>
              <a:solidFill>
                <a:schemeClr val="accent5"/>
              </a:solidFill>
              <a:ln>
                <a:noFill/>
              </a:ln>
              <a:effectLst>
                <a:outerShdw blurRad="254000" sx="102000" sy="102000" algn="ctr" rotWithShape="0">
                  <a:prstClr val="black">
                    <a:alpha val="20000"/>
                  </a:prstClr>
                </a:outerShdw>
              </a:effectLst>
            </c:spPr>
          </c:dPt>
          <c:dPt>
            <c:idx val="5"/>
            <c:bubble3D val="0"/>
            <c:spPr>
              <a:solidFill>
                <a:schemeClr val="accent6"/>
              </a:solidFill>
              <a:ln>
                <a:noFill/>
              </a:ln>
              <a:effectLst>
                <a:outerShdw blurRad="254000" sx="102000" sy="102000" algn="ctr" rotWithShape="0">
                  <a:prstClr val="black">
                    <a:alpha val="20000"/>
                  </a:prstClr>
                </a:outerShdw>
              </a:effectLst>
            </c:spPr>
          </c:dPt>
          <c:dPt>
            <c:idx val="6"/>
            <c:bubble3D val="0"/>
            <c:spPr>
              <a:solidFill>
                <a:schemeClr val="accent1">
                  <a:lumMod val="60000"/>
                </a:schemeClr>
              </a:solidFill>
              <a:ln>
                <a:noFill/>
              </a:ln>
              <a:effectLst>
                <a:outerShdw blurRad="254000" sx="102000" sy="102000" algn="ctr" rotWithShape="0">
                  <a:prstClr val="black">
                    <a:alpha val="20000"/>
                  </a:prstClr>
                </a:outerShdw>
              </a:effectLst>
            </c:spPr>
          </c:dPt>
          <c:dPt>
            <c:idx val="7"/>
            <c:bubble3D val="0"/>
            <c:spPr>
              <a:solidFill>
                <a:schemeClr val="accent2">
                  <a:lumMod val="60000"/>
                </a:schemeClr>
              </a:solidFill>
              <a:ln>
                <a:noFill/>
              </a:ln>
              <a:effectLst>
                <a:outerShdw blurRad="254000" sx="102000" sy="102000" algn="ctr" rotWithShape="0">
                  <a:prstClr val="black">
                    <a:alpha val="20000"/>
                  </a:prstClr>
                </a:outerShdw>
              </a:effectLst>
            </c:spPr>
          </c:dPt>
          <c:dPt>
            <c:idx val="8"/>
            <c:bubble3D val="0"/>
            <c:spPr>
              <a:solidFill>
                <a:schemeClr val="accent3">
                  <a:lumMod val="60000"/>
                </a:schemeClr>
              </a:solidFill>
              <a:ln>
                <a:noFill/>
              </a:ln>
              <a:effectLst>
                <a:outerShdw blurRad="254000" sx="102000" sy="102000" algn="ctr" rotWithShape="0">
                  <a:prstClr val="black">
                    <a:alpha val="20000"/>
                  </a:prstClr>
                </a:outerShdw>
              </a:effectLst>
            </c:spPr>
          </c:dPt>
          <c:dPt>
            <c:idx val="9"/>
            <c:bubble3D val="0"/>
            <c:spPr>
              <a:solidFill>
                <a:schemeClr val="accent4">
                  <a:lumMod val="60000"/>
                </a:schemeClr>
              </a:solidFill>
              <a:ln>
                <a:noFill/>
              </a:ln>
              <a:effectLst>
                <a:outerShdw blurRad="254000" sx="102000" sy="102000" algn="ctr" rotWithShape="0">
                  <a:prstClr val="black">
                    <a:alpha val="20000"/>
                  </a:prstClr>
                </a:outerShdw>
              </a:effectLst>
            </c:spPr>
          </c:dPt>
          <c:dPt>
            <c:idx val="10"/>
            <c:bubble3D val="0"/>
            <c:spPr>
              <a:solidFill>
                <a:schemeClr val="accent5">
                  <a:lumMod val="60000"/>
                </a:schemeClr>
              </a:solidFill>
              <a:ln>
                <a:noFill/>
              </a:ln>
              <a:effectLst>
                <a:outerShdw blurRad="254000" sx="102000" sy="102000" algn="ctr" rotWithShape="0">
                  <a:prstClr val="black">
                    <a:alpha val="20000"/>
                  </a:prstClr>
                </a:outerShdw>
              </a:effectLst>
            </c:spPr>
          </c:dPt>
          <c:dPt>
            <c:idx val="11"/>
            <c:bubble3D val="0"/>
            <c:spPr>
              <a:solidFill>
                <a:schemeClr val="accent6">
                  <a:lumMod val="60000"/>
                </a:schemeClr>
              </a:solidFill>
              <a:ln>
                <a:noFill/>
              </a:ln>
              <a:effectLst>
                <a:outerShdw blurRad="254000" sx="102000" sy="102000" algn="ctr" rotWithShape="0">
                  <a:prstClr val="black">
                    <a:alpha val="20000"/>
                  </a:prstClr>
                </a:outerShdw>
              </a:effectLst>
            </c:spPr>
          </c:dPt>
          <c:dPt>
            <c:idx val="12"/>
            <c:bubble3D val="0"/>
            <c:spPr>
              <a:solidFill>
                <a:schemeClr val="accent1">
                  <a:lumMod val="80000"/>
                  <a:lumOff val="20000"/>
                </a:schemeClr>
              </a:solidFill>
              <a:ln>
                <a:noFill/>
              </a:ln>
              <a:effectLst>
                <a:outerShdw blurRad="254000" sx="102000" sy="102000" algn="ctr" rotWithShape="0">
                  <a:prstClr val="black">
                    <a:alpha val="20000"/>
                  </a:prstClr>
                </a:outerShdw>
              </a:effectLst>
            </c:spPr>
          </c:dPt>
          <c:dPt>
            <c:idx val="13"/>
            <c:bubble3D val="0"/>
            <c:spPr>
              <a:solidFill>
                <a:schemeClr val="accent2">
                  <a:lumMod val="80000"/>
                  <a:lumOff val="20000"/>
                </a:schemeClr>
              </a:solidFill>
              <a:ln>
                <a:noFill/>
              </a:ln>
              <a:effectLst>
                <a:outerShdw blurRad="254000" sx="102000" sy="102000" algn="ctr" rotWithShape="0">
                  <a:prstClr val="black">
                    <a:alpha val="20000"/>
                  </a:prstClr>
                </a:outerShdw>
              </a:effectLst>
            </c:spPr>
          </c:dPt>
          <c:dPt>
            <c:idx val="14"/>
            <c:bubble3D val="0"/>
            <c:spPr>
              <a:solidFill>
                <a:schemeClr val="accent3">
                  <a:lumMod val="80000"/>
                  <a:lumOff val="20000"/>
                </a:schemeClr>
              </a:solidFill>
              <a:ln>
                <a:noFill/>
              </a:ln>
              <a:effectLst>
                <a:outerShdw blurRad="254000" sx="102000" sy="102000" algn="ctr" rotWithShape="0">
                  <a:prstClr val="black">
                    <a:alpha val="20000"/>
                  </a:prstClr>
                </a:outerShdw>
              </a:effectLst>
            </c:spPr>
          </c:dPt>
          <c:dPt>
            <c:idx val="15"/>
            <c:bubble3D val="0"/>
            <c:spPr>
              <a:solidFill>
                <a:schemeClr val="accent4">
                  <a:lumMod val="80000"/>
                  <a:lumOff val="20000"/>
                </a:schemeClr>
              </a:solidFill>
              <a:ln>
                <a:noFill/>
              </a:ln>
              <a:effectLst>
                <a:outerShdw blurRad="254000" sx="102000" sy="102000" algn="ctr" rotWithShape="0">
                  <a:prstClr val="black">
                    <a:alpha val="20000"/>
                  </a:prstClr>
                </a:outerShdw>
              </a:effectLst>
            </c:spPr>
          </c:dPt>
          <c:dPt>
            <c:idx val="16"/>
            <c:bubble3D val="0"/>
            <c:spPr>
              <a:solidFill>
                <a:schemeClr val="accent5">
                  <a:lumMod val="80000"/>
                  <a:lumOff val="20000"/>
                </a:schemeClr>
              </a:solidFill>
              <a:ln>
                <a:noFill/>
              </a:ln>
              <a:effectLst>
                <a:outerShdw blurRad="254000" sx="102000" sy="102000" algn="ctr" rotWithShape="0">
                  <a:prstClr val="black">
                    <a:alpha val="20000"/>
                  </a:prstClr>
                </a:outerShdw>
              </a:effectLst>
            </c:spPr>
          </c:dPt>
          <c:dPt>
            <c:idx val="17"/>
            <c:bubble3D val="0"/>
            <c:spPr>
              <a:solidFill>
                <a:schemeClr val="accent6">
                  <a:lumMod val="80000"/>
                  <a:lumOff val="20000"/>
                </a:schemeClr>
              </a:solidFill>
              <a:ln>
                <a:noFill/>
              </a:ln>
              <a:effectLst>
                <a:outerShdw blurRad="254000" sx="102000" sy="102000" algn="ctr" rotWithShape="0">
                  <a:prstClr val="black">
                    <a:alpha val="20000"/>
                  </a:prstClr>
                </a:outerShdw>
              </a:effectLst>
            </c:spPr>
          </c:dPt>
          <c:dPt>
            <c:idx val="18"/>
            <c:bubble3D val="0"/>
            <c:spPr>
              <a:solidFill>
                <a:schemeClr val="accent1">
                  <a:lumMod val="80000"/>
                </a:schemeClr>
              </a:solidFill>
              <a:ln>
                <a:noFill/>
              </a:ln>
              <a:effectLst>
                <a:outerShdw blurRad="254000" sx="102000" sy="102000" algn="ctr" rotWithShape="0">
                  <a:prstClr val="black">
                    <a:alpha val="20000"/>
                  </a:prstClr>
                </a:outerShdw>
              </a:effectLst>
            </c:spPr>
          </c:dPt>
          <c:dPt>
            <c:idx val="19"/>
            <c:bubble3D val="0"/>
            <c:spPr>
              <a:solidFill>
                <a:schemeClr val="accent2">
                  <a:lumMod val="80000"/>
                </a:schemeClr>
              </a:solidFill>
              <a:ln>
                <a:noFill/>
              </a:ln>
              <a:effectLst>
                <a:outerShdw blurRad="254000" sx="102000" sy="102000" algn="ctr" rotWithShape="0">
                  <a:prstClr val="black">
                    <a:alpha val="20000"/>
                  </a:prstClr>
                </a:outerShdw>
              </a:effectLst>
            </c:spPr>
          </c:dPt>
          <c:dPt>
            <c:idx val="20"/>
            <c:bubble3D val="0"/>
            <c:spPr>
              <a:solidFill>
                <a:schemeClr val="accent3">
                  <a:lumMod val="80000"/>
                </a:schemeClr>
              </a:solidFill>
              <a:ln>
                <a:noFill/>
              </a:ln>
              <a:effectLst>
                <a:outerShdw blurRad="254000" sx="102000" sy="102000" algn="ctr" rotWithShape="0">
                  <a:prstClr val="black">
                    <a:alpha val="20000"/>
                  </a:prstClr>
                </a:outerShdw>
              </a:effectLst>
            </c:spPr>
          </c:dPt>
          <c:dPt>
            <c:idx val="21"/>
            <c:bubble3D val="0"/>
            <c:spPr>
              <a:solidFill>
                <a:schemeClr val="accent4">
                  <a:lumMod val="80000"/>
                </a:schemeClr>
              </a:solidFill>
              <a:ln>
                <a:noFill/>
              </a:ln>
              <a:effectLst>
                <a:outerShdw blurRad="254000" sx="102000" sy="102000" algn="ctr" rotWithShape="0">
                  <a:prstClr val="black">
                    <a:alpha val="20000"/>
                  </a:prstClr>
                </a:outerShdw>
              </a:effectLst>
            </c:spPr>
          </c:dPt>
          <c:dPt>
            <c:idx val="22"/>
            <c:bubble3D val="0"/>
            <c:spPr>
              <a:solidFill>
                <a:schemeClr val="accent5">
                  <a:lumMod val="80000"/>
                </a:schemeClr>
              </a:solidFill>
              <a:ln>
                <a:noFill/>
              </a:ln>
              <a:effectLst>
                <a:outerShdw blurRad="254000" sx="102000" sy="102000" algn="ctr" rotWithShape="0">
                  <a:prstClr val="black">
                    <a:alpha val="20000"/>
                  </a:prstClr>
                </a:outerShdw>
              </a:effectLst>
            </c:spPr>
          </c:dPt>
          <c:dPt>
            <c:idx val="23"/>
            <c:bubble3D val="0"/>
            <c:spPr>
              <a:solidFill>
                <a:schemeClr val="accent6">
                  <a:lumMod val="80000"/>
                </a:schemeClr>
              </a:solidFill>
              <a:ln>
                <a:noFill/>
              </a:ln>
              <a:effectLst>
                <a:outerShdw blurRad="254000" sx="102000" sy="102000" algn="ctr" rotWithShape="0">
                  <a:prstClr val="black">
                    <a:alpha val="20000"/>
                  </a:prstClr>
                </a:outerShdw>
              </a:effectLst>
            </c:spPr>
          </c:dPt>
          <c:dPt>
            <c:idx val="24"/>
            <c:bubble3D val="0"/>
            <c:spPr>
              <a:solidFill>
                <a:schemeClr val="accent1">
                  <a:lumMod val="60000"/>
                  <a:lumOff val="40000"/>
                </a:schemeClr>
              </a:solidFill>
              <a:ln>
                <a:noFill/>
              </a:ln>
              <a:effectLst>
                <a:outerShdw blurRad="254000" sx="102000" sy="102000" algn="ctr" rotWithShape="0">
                  <a:prstClr val="black">
                    <a:alpha val="20000"/>
                  </a:prstClr>
                </a:outerShdw>
              </a:effectLst>
            </c:spPr>
          </c:dPt>
          <c:dPt>
            <c:idx val="25"/>
            <c:bubble3D val="0"/>
            <c:spPr>
              <a:solidFill>
                <a:schemeClr val="accent2">
                  <a:lumMod val="60000"/>
                  <a:lumOff val="40000"/>
                </a:schemeClr>
              </a:solidFill>
              <a:ln>
                <a:noFill/>
              </a:ln>
              <a:effectLst>
                <a:outerShdw blurRad="254000" sx="102000" sy="102000" algn="ctr" rotWithShape="0">
                  <a:prstClr val="black">
                    <a:alpha val="20000"/>
                  </a:prstClr>
                </a:outerShdw>
              </a:effectLst>
            </c:spPr>
          </c:dPt>
          <c:dPt>
            <c:idx val="26"/>
            <c:bubble3D val="0"/>
            <c:spPr>
              <a:solidFill>
                <a:schemeClr val="accent3">
                  <a:lumMod val="60000"/>
                  <a:lumOff val="40000"/>
                </a:schemeClr>
              </a:solidFill>
              <a:ln>
                <a:noFill/>
              </a:ln>
              <a:effectLst>
                <a:outerShdw blurRad="254000" sx="102000" sy="102000" algn="ctr" rotWithShape="0">
                  <a:prstClr val="black">
                    <a:alpha val="20000"/>
                  </a:prstClr>
                </a:outerShdw>
              </a:effectLst>
            </c:spPr>
          </c:dPt>
          <c:dPt>
            <c:idx val="27"/>
            <c:bubble3D val="0"/>
            <c:spPr>
              <a:solidFill>
                <a:schemeClr val="accent4">
                  <a:lumMod val="60000"/>
                  <a:lumOff val="40000"/>
                </a:schemeClr>
              </a:solidFill>
              <a:ln>
                <a:noFill/>
              </a:ln>
              <a:effectLst>
                <a:outerShdw blurRad="254000" sx="102000" sy="102000" algn="ctr" rotWithShape="0">
                  <a:prstClr val="black">
                    <a:alpha val="20000"/>
                  </a:prstClr>
                </a:outerShdw>
              </a:effectLst>
            </c:spPr>
          </c:dPt>
          <c:dPt>
            <c:idx val="28"/>
            <c:bubble3D val="0"/>
            <c:spPr>
              <a:solidFill>
                <a:schemeClr val="accent5">
                  <a:lumMod val="60000"/>
                  <a:lumOff val="40000"/>
                </a:schemeClr>
              </a:solidFill>
              <a:ln>
                <a:noFill/>
              </a:ln>
              <a:effectLst>
                <a:outerShdw blurRad="254000" sx="102000" sy="102000" algn="ctr" rotWithShape="0">
                  <a:prstClr val="black">
                    <a:alpha val="20000"/>
                  </a:prstClr>
                </a:outerShdw>
              </a:effectLst>
            </c:spPr>
          </c:dPt>
          <c:dPt>
            <c:idx val="29"/>
            <c:bubble3D val="0"/>
            <c:spPr>
              <a:solidFill>
                <a:schemeClr val="accent6">
                  <a:lumMod val="60000"/>
                  <a:lumOff val="40000"/>
                </a:schemeClr>
              </a:solidFill>
              <a:ln>
                <a:noFill/>
              </a:ln>
              <a:effectLst>
                <a:outerShdw blurRad="254000" sx="102000" sy="102000" algn="ctr" rotWithShape="0">
                  <a:prstClr val="black">
                    <a:alpha val="20000"/>
                  </a:prstClr>
                </a:outerShdw>
              </a:effectLst>
            </c:spPr>
          </c:dPt>
          <c:dPt>
            <c:idx val="30"/>
            <c:bubble3D val="0"/>
            <c:spPr>
              <a:solidFill>
                <a:schemeClr val="accent1">
                  <a:lumMod val="50000"/>
                </a:schemeClr>
              </a:solidFill>
              <a:ln>
                <a:noFill/>
              </a:ln>
              <a:effectLst>
                <a:outerShdw blurRad="254000" sx="102000" sy="102000" algn="ctr" rotWithShape="0">
                  <a:prstClr val="black">
                    <a:alpha val="20000"/>
                  </a:prstClr>
                </a:outerShdw>
              </a:effectLst>
            </c:spPr>
          </c:dPt>
          <c:dPt>
            <c:idx val="31"/>
            <c:bubble3D val="0"/>
            <c:spPr>
              <a:solidFill>
                <a:schemeClr val="accent2">
                  <a:lumMod val="50000"/>
                </a:schemeClr>
              </a:solidFill>
              <a:ln>
                <a:noFill/>
              </a:ln>
              <a:effectLst>
                <a:outerShdw blurRad="254000" sx="102000" sy="102000" algn="ctr" rotWithShape="0">
                  <a:prstClr val="black">
                    <a:alpha val="20000"/>
                  </a:prstClr>
                </a:outerShdw>
              </a:effectLst>
            </c:spPr>
          </c:dPt>
          <c:dPt>
            <c:idx val="32"/>
            <c:bubble3D val="0"/>
            <c:spPr>
              <a:solidFill>
                <a:schemeClr val="accent3">
                  <a:lumMod val="50000"/>
                </a:schemeClr>
              </a:solidFill>
              <a:ln>
                <a:noFill/>
              </a:ln>
              <a:effectLst>
                <a:outerShdw blurRad="254000" sx="102000" sy="102000" algn="ctr" rotWithShape="0">
                  <a:prstClr val="black">
                    <a:alpha val="20000"/>
                  </a:prstClr>
                </a:outerShdw>
              </a:effectLst>
            </c:spPr>
          </c:dPt>
          <c:dPt>
            <c:idx val="33"/>
            <c:bubble3D val="0"/>
            <c:spPr>
              <a:solidFill>
                <a:schemeClr val="accent4">
                  <a:lumMod val="50000"/>
                </a:schemeClr>
              </a:solidFill>
              <a:ln>
                <a:noFill/>
              </a:ln>
              <a:effectLst>
                <a:outerShdw blurRad="254000" sx="102000" sy="102000" algn="ctr" rotWithShape="0">
                  <a:prstClr val="black">
                    <a:alpha val="20000"/>
                  </a:prstClr>
                </a:outerShdw>
              </a:effectLst>
            </c:spPr>
          </c:dPt>
          <c:dPt>
            <c:idx val="34"/>
            <c:bubble3D val="0"/>
            <c:spPr>
              <a:solidFill>
                <a:schemeClr val="accent5">
                  <a:lumMod val="50000"/>
                </a:schemeClr>
              </a:solidFill>
              <a:ln>
                <a:noFill/>
              </a:ln>
              <a:effectLst>
                <a:outerShdw blurRad="254000" sx="102000" sy="102000" algn="ctr" rotWithShape="0">
                  <a:prstClr val="black">
                    <a:alpha val="20000"/>
                  </a:prstClr>
                </a:outerShdw>
              </a:effectLst>
            </c:spPr>
          </c:dPt>
          <c:dPt>
            <c:idx val="35"/>
            <c:bubble3D val="0"/>
            <c:spPr>
              <a:solidFill>
                <a:schemeClr val="accent6">
                  <a:lumMod val="50000"/>
                </a:schemeClr>
              </a:solidFill>
              <a:ln>
                <a:noFill/>
              </a:ln>
              <a:effectLst>
                <a:outerShdw blurRad="254000" sx="102000" sy="102000" algn="ctr" rotWithShape="0">
                  <a:prstClr val="black">
                    <a:alpha val="20000"/>
                  </a:prstClr>
                </a:outerShdw>
              </a:effectLst>
            </c:spPr>
          </c:dPt>
          <c:dPt>
            <c:idx val="36"/>
            <c:bubble3D val="0"/>
            <c:spPr>
              <a:solidFill>
                <a:schemeClr val="accent1">
                  <a:lumMod val="70000"/>
                  <a:lumOff val="30000"/>
                </a:schemeClr>
              </a:solidFill>
              <a:ln>
                <a:noFill/>
              </a:ln>
              <a:effectLst>
                <a:outerShdw blurRad="254000" sx="102000" sy="102000" algn="ctr" rotWithShape="0">
                  <a:prstClr val="black">
                    <a:alpha val="20000"/>
                  </a:prstClr>
                </a:outerShdw>
              </a:effectLst>
            </c:spPr>
          </c:dPt>
          <c:dPt>
            <c:idx val="37"/>
            <c:bubble3D val="0"/>
            <c:spPr>
              <a:solidFill>
                <a:schemeClr val="accent2">
                  <a:lumMod val="70000"/>
                  <a:lumOff val="30000"/>
                </a:schemeClr>
              </a:solidFill>
              <a:ln>
                <a:noFill/>
              </a:ln>
              <a:effectLst>
                <a:outerShdw blurRad="254000" sx="102000" sy="102000" algn="ctr" rotWithShape="0">
                  <a:prstClr val="black">
                    <a:alpha val="20000"/>
                  </a:prstClr>
                </a:outerShdw>
              </a:effectLst>
            </c:spPr>
          </c:dPt>
          <c:dPt>
            <c:idx val="38"/>
            <c:bubble3D val="0"/>
            <c:spPr>
              <a:solidFill>
                <a:schemeClr val="accent3">
                  <a:lumMod val="70000"/>
                  <a:lumOff val="30000"/>
                </a:schemeClr>
              </a:solidFill>
              <a:ln>
                <a:noFill/>
              </a:ln>
              <a:effectLst>
                <a:outerShdw blurRad="254000" sx="102000" sy="102000" algn="ctr" rotWithShape="0">
                  <a:prstClr val="black">
                    <a:alpha val="20000"/>
                  </a:prstClr>
                </a:outerShdw>
              </a:effectLst>
            </c:spPr>
          </c:dPt>
          <c:dPt>
            <c:idx val="39"/>
            <c:bubble3D val="0"/>
            <c:spPr>
              <a:solidFill>
                <a:schemeClr val="accent4">
                  <a:lumMod val="70000"/>
                  <a:lumOff val="30000"/>
                </a:schemeClr>
              </a:solidFill>
              <a:ln>
                <a:noFill/>
              </a:ln>
              <a:effectLst>
                <a:outerShdw blurRad="254000" sx="102000" sy="102000" algn="ctr" rotWithShape="0">
                  <a:prstClr val="black">
                    <a:alpha val="20000"/>
                  </a:prstClr>
                </a:outerShdw>
              </a:effectLst>
            </c:spPr>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ES_tradnl"/>
              </a:p>
            </c:txP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15:layout/>
              </c:ext>
            </c:extLst>
          </c:dLbls>
          <c:cat>
            <c:strRef>
              <c:f>'Frecuencia de los métodos '!$A$42:$A$81</c:f>
              <c:strCache>
                <c:ptCount val="40"/>
                <c:pt idx="0">
                  <c:v>Doman- Delacato</c:v>
                </c:pt>
                <c:pt idx="1">
                  <c:v>Estimulación multisensorial</c:v>
                </c:pt>
                <c:pt idx="2">
                  <c:v>Masaje infantil</c:v>
                </c:pt>
                <c:pt idx="3">
                  <c:v>Snoezelen</c:v>
                </c:pt>
                <c:pt idx="4">
                  <c:v>Point</c:v>
                </c:pt>
                <c:pt idx="5">
                  <c:v>Montessori</c:v>
                </c:pt>
                <c:pt idx="6">
                  <c:v>Terapia de lenguaje</c:v>
                </c:pt>
                <c:pt idx="7">
                  <c:v>Poliglota</c:v>
                </c:pt>
                <c:pt idx="8">
                  <c:v>Suzuki</c:v>
                </c:pt>
                <c:pt idx="9">
                  <c:v>Reggio Emilia</c:v>
                </c:pt>
                <c:pt idx="10">
                  <c:v>Bobath</c:v>
                </c:pt>
                <c:pt idx="11">
                  <c:v>Estimulación prenatal</c:v>
                </c:pt>
                <c:pt idx="12">
                  <c:v>Método Helen Doron</c:v>
                </c:pt>
                <c:pt idx="13">
                  <c:v>Musical (musicoterapia)</c:v>
                </c:pt>
                <c:pt idx="14">
                  <c:v>Kindermusik</c:v>
                </c:pt>
                <c:pt idx="15">
                  <c:v>Vojta</c:v>
                </c:pt>
                <c:pt idx="16">
                  <c:v>Método Inteligencias Múltiples</c:v>
                </c:pt>
                <c:pt idx="17">
                  <c:v>Método Ale para todos</c:v>
                </c:pt>
                <c:pt idx="18">
                  <c:v>Prenatal, Natal, Post Natal, Preescolar</c:v>
                </c:pt>
                <c:pt idx="19">
                  <c:v>Test fonético</c:v>
                </c:pt>
                <c:pt idx="20">
                  <c:v>Test fonológico</c:v>
                </c:pt>
                <c:pt idx="21">
                  <c:v>Test Wepman</c:v>
                </c:pt>
                <c:pt idx="22">
                  <c:v>Microgimnasia</c:v>
                </c:pt>
                <c:pt idx="23">
                  <c:v>Juego y aprendo (filoso)</c:v>
                </c:pt>
                <c:pt idx="24">
                  <c:v>Equinoterapia</c:v>
                </c:pt>
                <c:pt idx="25">
                  <c:v>Científica</c:v>
                </c:pt>
                <c:pt idx="26">
                  <c:v>El que estimula todas las áreas y se lo enseñan en la universidad según las edades.</c:v>
                </c:pt>
                <c:pt idx="27">
                  <c:v>Psicomotricidad</c:v>
                </c:pt>
                <c:pt idx="28">
                  <c:v>Test Mirastanuba</c:v>
                </c:pt>
                <c:pt idx="29">
                  <c:v>Waldorf</c:v>
                </c:pt>
                <c:pt idx="30">
                  <c:v>Yoga para niños</c:v>
                </c:pt>
                <c:pt idx="31">
                  <c:v>La escuela trabaja con EDIN</c:v>
                </c:pt>
                <c:pt idx="32">
                  <c:v>Terapia de Floor time</c:v>
                </c:pt>
                <c:pt idx="33">
                  <c:v>Método PiFo</c:v>
                </c:pt>
                <c:pt idx="34">
                  <c:v>Planeamiento basado según escala de DenverII</c:v>
                </c:pt>
                <c:pt idx="35">
                  <c:v>Neuronet</c:v>
                </c:pt>
                <c:pt idx="36">
                  <c:v>Kumon</c:v>
                </c:pt>
                <c:pt idx="37">
                  <c:v>High Scope</c:v>
                </c:pt>
                <c:pt idx="38">
                  <c:v>Pictofónico</c:v>
                </c:pt>
                <c:pt idx="39">
                  <c:v>Filosofía para niños</c:v>
                </c:pt>
              </c:strCache>
            </c:strRef>
          </c:cat>
          <c:val>
            <c:numRef>
              <c:f>'Frecuencia de los métodos '!$B$42:$B$81</c:f>
              <c:numCache>
                <c:formatCode>General</c:formatCode>
                <c:ptCount val="40"/>
                <c:pt idx="0">
                  <c:v>22.0</c:v>
                </c:pt>
                <c:pt idx="1">
                  <c:v>19.0</c:v>
                </c:pt>
                <c:pt idx="2">
                  <c:v>12.0</c:v>
                </c:pt>
                <c:pt idx="3">
                  <c:v>8.0</c:v>
                </c:pt>
                <c:pt idx="4">
                  <c:v>8.0</c:v>
                </c:pt>
                <c:pt idx="5">
                  <c:v>7.0</c:v>
                </c:pt>
                <c:pt idx="6">
                  <c:v>5.0</c:v>
                </c:pt>
                <c:pt idx="7">
                  <c:v>5.0</c:v>
                </c:pt>
                <c:pt idx="8">
                  <c:v>5.0</c:v>
                </c:pt>
                <c:pt idx="9">
                  <c:v>4.0</c:v>
                </c:pt>
                <c:pt idx="10">
                  <c:v>3.0</c:v>
                </c:pt>
                <c:pt idx="11">
                  <c:v>3.0</c:v>
                </c:pt>
                <c:pt idx="12">
                  <c:v>3.0</c:v>
                </c:pt>
                <c:pt idx="13">
                  <c:v>2.0</c:v>
                </c:pt>
                <c:pt idx="14">
                  <c:v>2.0</c:v>
                </c:pt>
                <c:pt idx="15">
                  <c:v>2.0</c:v>
                </c:pt>
                <c:pt idx="16">
                  <c:v>2.0</c:v>
                </c:pt>
                <c:pt idx="17">
                  <c:v>2.0</c:v>
                </c:pt>
                <c:pt idx="18">
                  <c:v>2.0</c:v>
                </c:pt>
                <c:pt idx="19">
                  <c:v>1.0</c:v>
                </c:pt>
                <c:pt idx="20">
                  <c:v>1.0</c:v>
                </c:pt>
                <c:pt idx="21">
                  <c:v>1.0</c:v>
                </c:pt>
                <c:pt idx="22">
                  <c:v>1.0</c:v>
                </c:pt>
                <c:pt idx="23">
                  <c:v>1.0</c:v>
                </c:pt>
                <c:pt idx="24">
                  <c:v>1.0</c:v>
                </c:pt>
                <c:pt idx="25">
                  <c:v>1.0</c:v>
                </c:pt>
                <c:pt idx="26">
                  <c:v>1.0</c:v>
                </c:pt>
                <c:pt idx="27">
                  <c:v>1.0</c:v>
                </c:pt>
                <c:pt idx="28">
                  <c:v>1.0</c:v>
                </c:pt>
                <c:pt idx="29">
                  <c:v>1.0</c:v>
                </c:pt>
                <c:pt idx="30">
                  <c:v>1.0</c:v>
                </c:pt>
                <c:pt idx="31">
                  <c:v>1.0</c:v>
                </c:pt>
                <c:pt idx="32">
                  <c:v>1.0</c:v>
                </c:pt>
                <c:pt idx="33">
                  <c:v>1.0</c:v>
                </c:pt>
                <c:pt idx="34">
                  <c:v>1.0</c:v>
                </c:pt>
                <c:pt idx="35">
                  <c:v>1.0</c:v>
                </c:pt>
                <c:pt idx="36">
                  <c:v>1.0</c:v>
                </c:pt>
                <c:pt idx="37">
                  <c:v>1.0</c:v>
                </c:pt>
                <c:pt idx="38">
                  <c:v>1.0</c:v>
                </c:pt>
                <c:pt idx="39">
                  <c:v>1.0</c:v>
                </c:pt>
              </c:numCache>
            </c:numRef>
          </c:val>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layout>
        <c:manualLayout>
          <c:xMode val="edge"/>
          <c:yMode val="edge"/>
          <c:x val="0.671558181094558"/>
          <c:y val="0.110083180259185"/>
          <c:w val="0.3125161733376"/>
          <c:h val="0.770917513974417"/>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600" b="0" i="0" u="none" strike="noStrike" kern="1200" baseline="0">
              <a:solidFill>
                <a:schemeClr val="bg1"/>
              </a:solidFill>
              <a:latin typeface="+mn-lt"/>
              <a:ea typeface="+mn-ea"/>
              <a:cs typeface="+mn-cs"/>
            </a:defRPr>
          </a:pPr>
          <a:endParaRPr lang="es-ES_tradnl"/>
        </a:p>
      </c:txPr>
    </c:legend>
    <c:plotVisOnly val="1"/>
    <c:dispBlanksAs val="zero"/>
    <c:showDLblsOverMax val="0"/>
  </c:chart>
  <c:spPr>
    <a:gradFill flip="none" rotWithShape="1">
      <a:gsLst>
        <a:gs pos="91000">
          <a:srgbClr val="6F6F6F"/>
        </a:gs>
        <a:gs pos="79000">
          <a:schemeClr val="tx1">
            <a:lumMod val="50000"/>
            <a:lumOff val="50000"/>
          </a:schemeClr>
        </a:gs>
        <a:gs pos="100000">
          <a:srgbClr val="6F6F6F"/>
        </a:gs>
        <a:gs pos="100000">
          <a:srgbClr val="6F6F6F"/>
        </a:gs>
        <a:gs pos="87000">
          <a:schemeClr val="tx1">
            <a:lumMod val="50000"/>
            <a:lumOff val="50000"/>
          </a:schemeClr>
        </a:gs>
        <a:gs pos="100000">
          <a:schemeClr val="bg1"/>
        </a:gs>
        <a:gs pos="0">
          <a:srgbClr val="525252"/>
        </a:gs>
        <a:gs pos="100000">
          <a:schemeClr val="bg1">
            <a:lumMod val="75000"/>
          </a:schemeClr>
        </a:gs>
        <a:gs pos="100000">
          <a:schemeClr val="accent1">
            <a:lumMod val="45000"/>
            <a:lumOff val="55000"/>
          </a:schemeClr>
        </a:gs>
        <a:gs pos="100000">
          <a:schemeClr val="accent1">
            <a:lumMod val="30000"/>
            <a:lumOff val="70000"/>
          </a:schemeClr>
        </a:gs>
      </a:gsLst>
      <a:lin ang="5400000" scaled="1"/>
      <a:tileRect/>
    </a:gradFill>
    <a:ln w="9525" cap="flat" cmpd="sng" algn="ctr">
      <a:solidFill>
        <a:schemeClr val="dk1">
          <a:lumMod val="25000"/>
          <a:lumOff val="7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42"/>
    </mc:Choice>
    <mc:Fallback>
      <c:style val="42"/>
    </mc:Fallback>
  </mc:AlternateContent>
  <c:chart>
    <c:title>
      <c:tx>
        <c:rich>
          <a:bodyPr/>
          <a:lstStyle/>
          <a:p>
            <a:pPr>
              <a:defRPr/>
            </a:pPr>
            <a:r>
              <a:rPr lang="es-CR"/>
              <a:t>Conocimiento/utilización</a:t>
            </a:r>
            <a:r>
              <a:rPr lang="es-CR" baseline="0"/>
              <a:t> de instrumentos </a:t>
            </a:r>
            <a:endParaRPr lang="es-CR"/>
          </a:p>
        </c:rich>
      </c:tx>
      <c:layout/>
      <c:overlay val="0"/>
    </c:title>
    <c:autoTitleDeleted val="0"/>
    <c:plotArea>
      <c:layout/>
      <c:pieChart>
        <c:varyColors val="1"/>
        <c:ser>
          <c:idx val="0"/>
          <c:order val="0"/>
          <c:dLbls>
            <c:dLbl>
              <c:idx val="0"/>
              <c:layout>
                <c:manualLayout>
                  <c:x val="-0.14523377447934"/>
                  <c:y val="-0.0324968460195282"/>
                </c:manualLayout>
              </c:layout>
              <c:showLegendKey val="0"/>
              <c:showVal val="0"/>
              <c:showCatName val="0"/>
              <c:showSerName val="0"/>
              <c:showPercent val="1"/>
              <c:showBubbleSize val="0"/>
              <c:extLst>
                <c:ext xmlns:c15="http://schemas.microsoft.com/office/drawing/2012/chart" uri="{CE6537A1-D6FC-4f65-9D91-7224C49458BB}">
                  <c15:layout/>
                </c:ext>
              </c:extLst>
            </c:dLbl>
            <c:dLbl>
              <c:idx val="1"/>
              <c:layout>
                <c:manualLayout>
                  <c:x val="0.141484852732024"/>
                  <c:y val="0.0451131831089892"/>
                </c:manualLayout>
              </c:layout>
              <c:showLegendKey val="0"/>
              <c:showVal val="0"/>
              <c:showCatName val="0"/>
              <c:showSerName val="0"/>
              <c:showPercent val="1"/>
              <c:showBubbleSize val="0"/>
              <c:extLst>
                <c:ext xmlns:c15="http://schemas.microsoft.com/office/drawing/2012/chart" uri="{CE6537A1-D6FC-4f65-9D91-7224C49458BB}">
                  <c15:layout/>
                </c:ext>
              </c:extLst>
            </c:dLbl>
            <c:spPr>
              <a:noFill/>
              <a:ln>
                <a:noFill/>
              </a:ln>
              <a:effectLst/>
            </c:spPr>
            <c:txPr>
              <a:bodyPr/>
              <a:lstStyle/>
              <a:p>
                <a:pPr>
                  <a:defRPr sz="2000" b="1"/>
                </a:pPr>
                <a:endParaRPr lang="es-ES_tradnl"/>
              </a:p>
            </c:txPr>
            <c:showLegendKey val="0"/>
            <c:showVal val="0"/>
            <c:showCatName val="0"/>
            <c:showSerName val="0"/>
            <c:showPercent val="1"/>
            <c:showBubbleSize val="0"/>
            <c:showLeaderLines val="1"/>
            <c:extLst>
              <c:ext xmlns:c15="http://schemas.microsoft.com/office/drawing/2012/chart" uri="{CE6537A1-D6FC-4f65-9D91-7224C49458BB}">
                <c15:layout/>
              </c:ext>
            </c:extLst>
          </c:dLbls>
          <c:cat>
            <c:strRef>
              <c:f>'Instrumentos Utilizados'!$A$20:$A$22</c:f>
              <c:strCache>
                <c:ptCount val="3"/>
                <c:pt idx="0">
                  <c:v>No conocen/No utiliza</c:v>
                </c:pt>
                <c:pt idx="1">
                  <c:v>Si conoce/Si utiliza</c:v>
                </c:pt>
                <c:pt idx="2">
                  <c:v>NA</c:v>
                </c:pt>
              </c:strCache>
            </c:strRef>
          </c:cat>
          <c:val>
            <c:numRef>
              <c:f>'Instrumentos Utilizados'!$B$20:$B$22</c:f>
              <c:numCache>
                <c:formatCode>General</c:formatCode>
                <c:ptCount val="3"/>
                <c:pt idx="0">
                  <c:v>19.0</c:v>
                </c:pt>
                <c:pt idx="1">
                  <c:v>19.0</c:v>
                </c:pt>
                <c:pt idx="2">
                  <c:v>6.0</c:v>
                </c:pt>
              </c:numCache>
            </c:numRef>
          </c:val>
        </c:ser>
        <c:dLbls>
          <c:showLegendKey val="0"/>
          <c:showVal val="0"/>
          <c:showCatName val="0"/>
          <c:showSerName val="0"/>
          <c:showPercent val="1"/>
          <c:showBubbleSize val="0"/>
          <c:showLeaderLines val="1"/>
        </c:dLbls>
        <c:firstSliceAng val="0"/>
      </c:pieChart>
    </c:plotArea>
    <c:legend>
      <c:legendPos val="r"/>
      <c:layout>
        <c:manualLayout>
          <c:xMode val="edge"/>
          <c:yMode val="edge"/>
          <c:x val="0.640371740484196"/>
          <c:y val="0.388419112949965"/>
          <c:w val="0.347293458038932"/>
          <c:h val="0.312115741937322"/>
        </c:manualLayout>
      </c:layout>
      <c:overlay val="0"/>
      <c:txPr>
        <a:bodyPr/>
        <a:lstStyle/>
        <a:p>
          <a:pPr>
            <a:defRPr sz="2000"/>
          </a:pPr>
          <a:endParaRPr lang="es-ES_tradnl"/>
        </a:p>
      </c:txPr>
    </c:legend>
    <c:plotVisOnly val="1"/>
    <c:dispBlanksAs val="zero"/>
    <c:showDLblsOverMax val="0"/>
  </c:chart>
  <c:spPr>
    <a:gradFill>
      <a:gsLst>
        <a:gs pos="0">
          <a:sysClr val="windowText" lastClr="000000">
            <a:lumMod val="65000"/>
            <a:lumOff val="35000"/>
          </a:sysClr>
        </a:gs>
        <a:gs pos="100000">
          <a:sysClr val="windowText" lastClr="000000">
            <a:lumMod val="85000"/>
            <a:lumOff val="15000"/>
          </a:sysClr>
        </a:gs>
      </a:gsLst>
      <a:path path="circle">
        <a:fillToRect l="50000" t="50000" r="50000" b="50000"/>
      </a:path>
    </a:gradFill>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ES"/>
              <a:t>Grado</a:t>
            </a:r>
            <a:r>
              <a:rPr lang="es-ES" baseline="0"/>
              <a:t> Académico</a:t>
            </a:r>
            <a:endParaRPr lang="es-ES"/>
          </a:p>
        </c:rich>
      </c:tx>
      <c:layout/>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c:spPr>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c:spPr>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c:spPr>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c:spPr>
          </c:dPt>
          <c:dLbls>
            <c:dLbl>
              <c:idx val="0"/>
              <c:layout>
                <c:manualLayout>
                  <c:x val="-0.134695543160834"/>
                  <c:y val="0.0550538471857373"/>
                </c:manualLayout>
              </c:layout>
              <c:showLegendKey val="0"/>
              <c:showVal val="0"/>
              <c:showCatName val="0"/>
              <c:showSerName val="0"/>
              <c:showPercent val="1"/>
              <c:showBubbleSize val="0"/>
              <c:extLst>
                <c:ext xmlns:c15="http://schemas.microsoft.com/office/drawing/2012/chart" uri="{CE6537A1-D6FC-4f65-9D91-7224C49458BB}">
                  <c15:layout/>
                </c:ext>
              </c:extLst>
            </c:dLbl>
            <c:dLbl>
              <c:idx val="1"/>
              <c:layout>
                <c:manualLayout>
                  <c:x val="0.113484441523138"/>
                  <c:y val="-0.255358996432762"/>
                </c:manualLayout>
              </c:layout>
              <c:showLegendKey val="0"/>
              <c:showVal val="0"/>
              <c:showCatName val="0"/>
              <c:showSerName val="0"/>
              <c:showPercent val="1"/>
              <c:showBubbleSize val="0"/>
              <c:extLst>
                <c:ext xmlns:c15="http://schemas.microsoft.com/office/drawing/2012/chart" uri="{CE6537A1-D6FC-4f65-9D91-7224C49458BB}">
                  <c15:layout/>
                </c:ext>
              </c:extLst>
            </c:dLbl>
            <c:dLbl>
              <c:idx val="2"/>
              <c:layout>
                <c:manualLayout>
                  <c:x val="0.0734520907107474"/>
                  <c:y val="0.00866966389301675"/>
                </c:manualLayout>
              </c:layout>
              <c:showLegendKey val="0"/>
              <c:showVal val="0"/>
              <c:showCatName val="0"/>
              <c:showSerName val="0"/>
              <c:showPercent val="1"/>
              <c:showBubbleSize val="0"/>
              <c:extLst>
                <c:ext xmlns:c15="http://schemas.microsoft.com/office/drawing/2012/chart" uri="{CE6537A1-D6FC-4f65-9D91-7224C49458BB}">
                  <c15:layout/>
                </c:ext>
              </c:extLst>
            </c:dLbl>
            <c:spPr>
              <a:noFill/>
              <a:ln>
                <a:noFill/>
              </a:ln>
              <a:effectLst/>
            </c:spPr>
            <c:txPr>
              <a:bodyPr/>
              <a:lstStyle/>
              <a:p>
                <a:pPr>
                  <a:defRPr sz="1400" b="1">
                    <a:solidFill>
                      <a:schemeClr val="bg1"/>
                    </a:solidFill>
                  </a:defRPr>
                </a:pPr>
                <a:endParaRPr lang="es-ES_tradnl"/>
              </a:p>
            </c:txPr>
            <c:showLegendKey val="0"/>
            <c:showVal val="0"/>
            <c:showCatName val="0"/>
            <c:showSerName val="0"/>
            <c:showPercent val="1"/>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15:layout/>
              </c:ext>
            </c:extLst>
          </c:dLbls>
          <c:cat>
            <c:strRef>
              <c:f>'Datos demográficos'!$N$23:$N$27</c:f>
              <c:strCache>
                <c:ptCount val="5"/>
                <c:pt idx="0">
                  <c:v>Maestría</c:v>
                </c:pt>
                <c:pt idx="1">
                  <c:v>Licenciatura</c:v>
                </c:pt>
                <c:pt idx="2">
                  <c:v>Bachiller Universitario</c:v>
                </c:pt>
                <c:pt idx="3">
                  <c:v>Cursando Bachillerato</c:v>
                </c:pt>
                <c:pt idx="4">
                  <c:v>NA</c:v>
                </c:pt>
              </c:strCache>
            </c:strRef>
          </c:cat>
          <c:val>
            <c:numRef>
              <c:f>'Datos demográficos'!$O$23:$O$27</c:f>
              <c:numCache>
                <c:formatCode>General</c:formatCode>
                <c:ptCount val="5"/>
                <c:pt idx="0">
                  <c:v>16.0</c:v>
                </c:pt>
                <c:pt idx="1">
                  <c:v>19.0</c:v>
                </c:pt>
                <c:pt idx="2">
                  <c:v>2.0</c:v>
                </c:pt>
                <c:pt idx="3">
                  <c:v>6.0</c:v>
                </c:pt>
                <c:pt idx="4">
                  <c:v>1.0</c:v>
                </c:pt>
              </c:numCache>
            </c:numRef>
          </c:val>
        </c:ser>
        <c:dLbls>
          <c:showLegendKey val="0"/>
          <c:showVal val="0"/>
          <c:showCatName val="0"/>
          <c:showSerName val="0"/>
          <c:showPercent val="1"/>
          <c:showBubbleSize val="0"/>
          <c:showLeaderLines val="1"/>
        </c:dLbls>
      </c:pie3DChart>
      <c:spPr>
        <a:noFill/>
        <a:ln>
          <a:noFill/>
        </a:ln>
        <a:effectLst/>
      </c:spPr>
    </c:plotArea>
    <c:legend>
      <c:legendPos val="r"/>
      <c:layout/>
      <c:overlay val="0"/>
      <c:txPr>
        <a:bodyPr/>
        <a:lstStyle/>
        <a:p>
          <a:pPr rtl="0">
            <a:defRPr sz="1400">
              <a:solidFill>
                <a:schemeClr val="bg1"/>
              </a:solidFill>
            </a:defRPr>
          </a:pPr>
          <a:endParaRPr lang="es-ES_tradnl"/>
        </a:p>
      </c:txPr>
    </c:legend>
    <c:plotVisOnly val="1"/>
    <c:dispBlanksAs val="zero"/>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ES_trad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ES"/>
              <a:t>Años</a:t>
            </a:r>
            <a:r>
              <a:rPr lang="es-ES" baseline="0"/>
              <a:t> de experiencia como docente/terapeuta</a:t>
            </a:r>
            <a:endParaRPr lang="es-ES"/>
          </a:p>
        </c:rich>
      </c:tx>
      <c:layout/>
      <c:overlay val="0"/>
      <c:spPr>
        <a:noFill/>
        <a:ln>
          <a:noFill/>
        </a:ln>
        <a:effectLst/>
      </c:spPr>
    </c:title>
    <c:autoTitleDeleted val="0"/>
    <c:plotArea>
      <c:layout/>
      <c:barChart>
        <c:barDir val="col"/>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a:bevelT w="63500" h="25400"/>
            </a:sp3d>
          </c:spPr>
          <c:invertIfNegative val="0"/>
          <c:cat>
            <c:strRef>
              <c:f>'Datos demográficos'!$B$52:$I$52</c:f>
              <c:strCache>
                <c:ptCount val="8"/>
                <c:pt idx="0">
                  <c:v>1-4</c:v>
                </c:pt>
                <c:pt idx="1">
                  <c:v>5-8</c:v>
                </c:pt>
                <c:pt idx="2">
                  <c:v>9-12</c:v>
                </c:pt>
                <c:pt idx="3">
                  <c:v>13-16</c:v>
                </c:pt>
                <c:pt idx="4">
                  <c:v>17-20</c:v>
                </c:pt>
                <c:pt idx="5">
                  <c:v>21-24</c:v>
                </c:pt>
                <c:pt idx="6">
                  <c:v>23-28</c:v>
                </c:pt>
                <c:pt idx="7">
                  <c:v>NA</c:v>
                </c:pt>
              </c:strCache>
            </c:strRef>
          </c:cat>
          <c:val>
            <c:numRef>
              <c:f>'Datos demográficos'!$B$53:$I$53</c:f>
              <c:numCache>
                <c:formatCode>General</c:formatCode>
                <c:ptCount val="8"/>
                <c:pt idx="0">
                  <c:v>10.0</c:v>
                </c:pt>
                <c:pt idx="1">
                  <c:v>14.0</c:v>
                </c:pt>
                <c:pt idx="2">
                  <c:v>6.0</c:v>
                </c:pt>
                <c:pt idx="3">
                  <c:v>7.0</c:v>
                </c:pt>
                <c:pt idx="4">
                  <c:v>2.0</c:v>
                </c:pt>
                <c:pt idx="5">
                  <c:v>0.0</c:v>
                </c:pt>
                <c:pt idx="6">
                  <c:v>1.0</c:v>
                </c:pt>
                <c:pt idx="7">
                  <c:v>4.0</c:v>
                </c:pt>
              </c:numCache>
            </c:numRef>
          </c:val>
        </c:ser>
        <c:dLbls>
          <c:showLegendKey val="0"/>
          <c:showVal val="0"/>
          <c:showCatName val="0"/>
          <c:showSerName val="0"/>
          <c:showPercent val="0"/>
          <c:showBubbleSize val="0"/>
        </c:dLbls>
        <c:gapWidth val="0"/>
        <c:axId val="2143363616"/>
        <c:axId val="2144203392"/>
      </c:barChart>
      <c:catAx>
        <c:axId val="2143363616"/>
        <c:scaling>
          <c:orientation val="minMax"/>
        </c:scaling>
        <c:delete val="0"/>
        <c:axPos val="b"/>
        <c:title>
          <c:tx>
            <c:rich>
              <a:bodyPr/>
              <a:lstStyle/>
              <a:p>
                <a:pPr>
                  <a:defRPr/>
                </a:pPr>
                <a:r>
                  <a:rPr lang="es-CR">
                    <a:solidFill>
                      <a:schemeClr val="bg1"/>
                    </a:solidFill>
                  </a:rPr>
                  <a:t>Rangos</a:t>
                </a:r>
                <a:r>
                  <a:rPr lang="es-CR" baseline="0">
                    <a:solidFill>
                      <a:schemeClr val="bg1"/>
                    </a:solidFill>
                  </a:rPr>
                  <a:t> de edad</a:t>
                </a:r>
                <a:endParaRPr lang="es-CR">
                  <a:solidFill>
                    <a:schemeClr val="bg1"/>
                  </a:solidFill>
                </a:endParaRPr>
              </a:p>
            </c:rich>
          </c:tx>
          <c:layout/>
          <c:overlay val="0"/>
        </c:title>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ES_tradnl"/>
          </a:p>
        </c:txPr>
        <c:crossAx val="2144203392"/>
        <c:crosses val="autoZero"/>
        <c:auto val="1"/>
        <c:lblAlgn val="ctr"/>
        <c:lblOffset val="100"/>
        <c:noMultiLvlLbl val="0"/>
      </c:catAx>
      <c:valAx>
        <c:axId val="2144203392"/>
        <c:scaling>
          <c:orientation val="minMax"/>
        </c:scaling>
        <c:delete val="0"/>
        <c:axPos val="l"/>
        <c:title>
          <c:tx>
            <c:rich>
              <a:bodyPr/>
              <a:lstStyle/>
              <a:p>
                <a:pPr>
                  <a:defRPr/>
                </a:pPr>
                <a:r>
                  <a:rPr lang="es-CR">
                    <a:solidFill>
                      <a:schemeClr val="bg1"/>
                    </a:solidFill>
                  </a:rPr>
                  <a:t>Cantidad</a:t>
                </a:r>
              </a:p>
            </c:rich>
          </c:tx>
          <c:layout/>
          <c:overlay val="0"/>
        </c:title>
        <c:numFmt formatCode="General" sourceLinked="1"/>
        <c:majorTickMark val="out"/>
        <c:minorTickMark val="none"/>
        <c:tickLblPos val="nextTo"/>
        <c:spPr>
          <a:noFill/>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ES_tradnl"/>
          </a:p>
        </c:txPr>
        <c:crossAx val="2143363616"/>
        <c:crosses val="autoZero"/>
        <c:crossBetween val="between"/>
      </c:valAx>
      <c:spPr>
        <a:noFill/>
        <a:ln>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ES_tradnl"/>
    </a:p>
  </c:txPr>
  <c:printSettings>
    <c:headerFooter/>
    <c:pageMargins b="0.750000000000001" l="0.700000000000001" r="0.700000000000001" t="0.750000000000001"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ES"/>
              <a:t>Años de experiencia realizando Estimulación</a:t>
            </a:r>
            <a:r>
              <a:rPr lang="es-ES" baseline="0"/>
              <a:t> Temprana</a:t>
            </a:r>
            <a:endParaRPr lang="es-ES"/>
          </a:p>
        </c:rich>
      </c:tx>
      <c:layout/>
      <c:overlay val="0"/>
      <c:spPr>
        <a:noFill/>
        <a:ln>
          <a:noFill/>
        </a:ln>
        <a:effectLst/>
      </c:spPr>
    </c:title>
    <c:autoTitleDeleted val="0"/>
    <c:plotArea>
      <c:layout/>
      <c:barChart>
        <c:barDir val="col"/>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a:bevelT w="63500" h="25400"/>
            </a:sp3d>
          </c:spPr>
          <c:invertIfNegative val="0"/>
          <c:cat>
            <c:strRef>
              <c:f>'Datos demográficos'!$L$52:$R$52</c:f>
              <c:strCache>
                <c:ptCount val="7"/>
                <c:pt idx="0">
                  <c:v>0-3</c:v>
                </c:pt>
                <c:pt idx="1">
                  <c:v>4-7</c:v>
                </c:pt>
                <c:pt idx="2">
                  <c:v>8-11</c:v>
                </c:pt>
                <c:pt idx="3">
                  <c:v>12-15</c:v>
                </c:pt>
                <c:pt idx="4">
                  <c:v>16-19</c:v>
                </c:pt>
                <c:pt idx="5">
                  <c:v>20-23</c:v>
                </c:pt>
                <c:pt idx="6">
                  <c:v>NA</c:v>
                </c:pt>
              </c:strCache>
            </c:strRef>
          </c:cat>
          <c:val>
            <c:numRef>
              <c:f>'Datos demográficos'!$L$53:$R$53</c:f>
              <c:numCache>
                <c:formatCode>General</c:formatCode>
                <c:ptCount val="7"/>
                <c:pt idx="0">
                  <c:v>17.0</c:v>
                </c:pt>
                <c:pt idx="1">
                  <c:v>13.0</c:v>
                </c:pt>
                <c:pt idx="2">
                  <c:v>5.0</c:v>
                </c:pt>
                <c:pt idx="3">
                  <c:v>2.0</c:v>
                </c:pt>
                <c:pt idx="4">
                  <c:v>2.0</c:v>
                </c:pt>
                <c:pt idx="5">
                  <c:v>1.0</c:v>
                </c:pt>
                <c:pt idx="6">
                  <c:v>4.0</c:v>
                </c:pt>
              </c:numCache>
            </c:numRef>
          </c:val>
        </c:ser>
        <c:dLbls>
          <c:showLegendKey val="0"/>
          <c:showVal val="0"/>
          <c:showCatName val="0"/>
          <c:showSerName val="0"/>
          <c:showPercent val="0"/>
          <c:showBubbleSize val="0"/>
        </c:dLbls>
        <c:gapWidth val="0"/>
        <c:axId val="-2091666352"/>
        <c:axId val="-2145444800"/>
      </c:barChart>
      <c:catAx>
        <c:axId val="-2091666352"/>
        <c:scaling>
          <c:orientation val="minMax"/>
        </c:scaling>
        <c:delete val="0"/>
        <c:axPos val="b"/>
        <c:title>
          <c:tx>
            <c:rich>
              <a:bodyPr/>
              <a:lstStyle/>
              <a:p>
                <a:pPr>
                  <a:defRPr/>
                </a:pPr>
                <a:r>
                  <a:rPr lang="es-CR">
                    <a:solidFill>
                      <a:schemeClr val="bg1"/>
                    </a:solidFill>
                  </a:rPr>
                  <a:t>Rango</a:t>
                </a:r>
                <a:r>
                  <a:rPr lang="es-CR" baseline="0">
                    <a:solidFill>
                      <a:schemeClr val="bg1"/>
                    </a:solidFill>
                  </a:rPr>
                  <a:t> de años de experiencia</a:t>
                </a:r>
                <a:endParaRPr lang="es-CR">
                  <a:solidFill>
                    <a:schemeClr val="bg1"/>
                  </a:solidFill>
                </a:endParaRPr>
              </a:p>
            </c:rich>
          </c:tx>
          <c:layout/>
          <c:overlay val="0"/>
        </c:title>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ES_tradnl"/>
          </a:p>
        </c:txPr>
        <c:crossAx val="-2145444800"/>
        <c:crosses val="autoZero"/>
        <c:auto val="1"/>
        <c:lblAlgn val="ctr"/>
        <c:lblOffset val="100"/>
        <c:noMultiLvlLbl val="0"/>
      </c:catAx>
      <c:valAx>
        <c:axId val="-2145444800"/>
        <c:scaling>
          <c:orientation val="minMax"/>
        </c:scaling>
        <c:delete val="0"/>
        <c:axPos val="l"/>
        <c:title>
          <c:tx>
            <c:rich>
              <a:bodyPr/>
              <a:lstStyle/>
              <a:p>
                <a:pPr>
                  <a:defRPr/>
                </a:pPr>
                <a:r>
                  <a:rPr lang="en-US">
                    <a:solidFill>
                      <a:schemeClr val="bg1"/>
                    </a:solidFill>
                  </a:rPr>
                  <a:t>Cantidad</a:t>
                </a:r>
              </a:p>
            </c:rich>
          </c:tx>
          <c:layout/>
          <c:overlay val="0"/>
        </c:title>
        <c:numFmt formatCode="General" sourceLinked="1"/>
        <c:majorTickMark val="out"/>
        <c:minorTickMark val="none"/>
        <c:tickLblPos val="nextTo"/>
        <c:spPr>
          <a:noFill/>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ES_tradnl"/>
          </a:p>
        </c:txPr>
        <c:crossAx val="-2091666352"/>
        <c:crosses val="autoZero"/>
        <c:crossBetween val="between"/>
      </c:valAx>
      <c:spPr>
        <a:noFill/>
        <a:ln>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ES_tradnl"/>
    </a:p>
  </c:txPr>
  <c:printSettings>
    <c:headerFooter/>
    <c:pageMargins b="0.750000000000001" l="0.700000000000001" r="0.700000000000001" t="0.750000000000001"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solidFill>
                  <a:schemeClr val="bg1"/>
                </a:solidFill>
              </a:defRPr>
            </a:pPr>
            <a:r>
              <a:rPr lang="es-CR" sz="1400">
                <a:solidFill>
                  <a:schemeClr val="bg1"/>
                </a:solidFill>
              </a:rPr>
              <a:t>¿Ha recibido capacitación</a:t>
            </a:r>
            <a:r>
              <a:rPr lang="es-CR" sz="1400" baseline="0">
                <a:solidFill>
                  <a:schemeClr val="bg1"/>
                </a:solidFill>
              </a:rPr>
              <a:t> formal en ET?</a:t>
            </a:r>
            <a:endParaRPr lang="es-CR" sz="1400">
              <a:solidFill>
                <a:schemeClr val="bg1"/>
              </a:solidFill>
            </a:endParaRPr>
          </a:p>
        </c:rich>
      </c:tx>
      <c:layout/>
      <c:overlay val="0"/>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c:spPr>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c:spPr>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c:spPr>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c:spPr>
          </c:dPt>
          <c:dLbls>
            <c:dLbl>
              <c:idx val="0"/>
              <c:layout>
                <c:manualLayout>
                  <c:x val="-0.136552345359788"/>
                  <c:y val="-0.274199342453444"/>
                </c:manualLayout>
              </c:layout>
              <c:showLegendKey val="0"/>
              <c:showVal val="0"/>
              <c:showCatName val="0"/>
              <c:showSerName val="0"/>
              <c:showPercent val="1"/>
              <c:showBubbleSize val="0"/>
              <c:extLst>
                <c:ext xmlns:c15="http://schemas.microsoft.com/office/drawing/2012/chart" uri="{CE6537A1-D6FC-4f65-9D91-7224C49458BB}">
                  <c15:layout/>
                </c:ext>
              </c:extLst>
            </c:dLbl>
            <c:spPr>
              <a:noFill/>
              <a:ln>
                <a:noFill/>
              </a:ln>
              <a:effectLst/>
            </c:spPr>
            <c:txPr>
              <a:bodyPr/>
              <a:lstStyle/>
              <a:p>
                <a:pPr>
                  <a:defRPr sz="1600" b="1">
                    <a:solidFill>
                      <a:schemeClr val="bg1"/>
                    </a:solidFill>
                  </a:defRPr>
                </a:pPr>
                <a:endParaRPr lang="es-ES_tradnl"/>
              </a:p>
            </c:txPr>
            <c:showLegendKey val="0"/>
            <c:showVal val="0"/>
            <c:showCatName val="0"/>
            <c:showSerName val="0"/>
            <c:showPercent val="1"/>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15:layout/>
              </c:ext>
            </c:extLst>
          </c:dLbls>
          <c:cat>
            <c:strRef>
              <c:f>'Datos demográficos'!$V$23:$V$24</c:f>
              <c:strCache>
                <c:ptCount val="2"/>
                <c:pt idx="0">
                  <c:v>Si: </c:v>
                </c:pt>
                <c:pt idx="1">
                  <c:v>No:</c:v>
                </c:pt>
              </c:strCache>
            </c:strRef>
          </c:cat>
          <c:val>
            <c:numRef>
              <c:f>'Datos demográficos'!$W$23:$W$24</c:f>
              <c:numCache>
                <c:formatCode>General</c:formatCode>
                <c:ptCount val="2"/>
                <c:pt idx="0">
                  <c:v>36.0</c:v>
                </c:pt>
                <c:pt idx="1">
                  <c:v>8.0</c:v>
                </c:pt>
              </c:numCache>
            </c:numRef>
          </c:val>
        </c:ser>
        <c:dLbls>
          <c:showLegendKey val="0"/>
          <c:showVal val="0"/>
          <c:showCatName val="0"/>
          <c:showSerName val="0"/>
          <c:showPercent val="1"/>
          <c:showBubbleSize val="0"/>
          <c:showLeaderLines val="1"/>
        </c:dLbls>
      </c:pie3DChart>
      <c:spPr>
        <a:noFill/>
        <a:ln>
          <a:noFill/>
        </a:ln>
        <a:effectLst/>
      </c:spPr>
    </c:plotArea>
    <c:legend>
      <c:legendPos val="r"/>
      <c:layout/>
      <c:overlay val="0"/>
      <c:txPr>
        <a:bodyPr/>
        <a:lstStyle/>
        <a:p>
          <a:pPr rtl="0">
            <a:defRPr sz="1400">
              <a:solidFill>
                <a:schemeClr val="bg1"/>
              </a:solidFill>
            </a:defRPr>
          </a:pPr>
          <a:endParaRPr lang="es-ES_tradnl"/>
        </a:p>
      </c:txPr>
    </c:legend>
    <c:plotVisOnly val="1"/>
    <c:dispBlanksAs val="zero"/>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ES_tradnl"/>
    </a:p>
  </c:txPr>
  <c:printSettings>
    <c:headerFooter/>
    <c:pageMargins b="0.750000000000001" l="0.700000000000001" r="0.700000000000001" t="0.750000000000001"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solidFill>
                  <a:schemeClr val="bg1"/>
                </a:solidFill>
              </a:defRPr>
            </a:pPr>
            <a:r>
              <a:rPr lang="es-CR" sz="1400">
                <a:solidFill>
                  <a:schemeClr val="bg1"/>
                </a:solidFill>
              </a:rPr>
              <a:t>Institución</a:t>
            </a:r>
            <a:r>
              <a:rPr lang="es-CR" sz="1400" baseline="0">
                <a:solidFill>
                  <a:schemeClr val="bg1"/>
                </a:solidFill>
              </a:rPr>
              <a:t> de capacitación formal</a:t>
            </a:r>
            <a:endParaRPr lang="es-CR" sz="1400">
              <a:solidFill>
                <a:schemeClr val="bg1"/>
              </a:solidFill>
            </a:endParaRPr>
          </a:p>
        </c:rich>
      </c:tx>
      <c:layout>
        <c:manualLayout>
          <c:xMode val="edge"/>
          <c:yMode val="edge"/>
          <c:x val="0.26931498098871"/>
          <c:y val="0.0128514023713367"/>
        </c:manualLayout>
      </c:layout>
      <c:overlay val="0"/>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Lbls>
            <c:dLbl>
              <c:idx val="0"/>
              <c:layout>
                <c:manualLayout>
                  <c:x val="-0.175895364512439"/>
                  <c:y val="-0.00745786106116154"/>
                </c:manualLayout>
              </c:layout>
              <c:showLegendKey val="0"/>
              <c:showVal val="0"/>
              <c:showCatName val="0"/>
              <c:showSerName val="0"/>
              <c:showPercent val="1"/>
              <c:showBubbleSize val="0"/>
              <c:extLst>
                <c:ext xmlns:c15="http://schemas.microsoft.com/office/drawing/2012/chart" uri="{CE6537A1-D6FC-4f65-9D91-7224C49458BB}">
                  <c15:layout/>
                </c:ext>
              </c:extLst>
            </c:dLbl>
            <c:dLbl>
              <c:idx val="1"/>
              <c:layout>
                <c:manualLayout>
                  <c:x val="0.00130800138544128"/>
                  <c:y val="-0.232713598908744"/>
                </c:manualLayout>
              </c:layout>
              <c:showLegendKey val="0"/>
              <c:showVal val="0"/>
              <c:showCatName val="0"/>
              <c:showSerName val="0"/>
              <c:showPercent val="1"/>
              <c:showBubbleSize val="0"/>
              <c:extLst>
                <c:ext xmlns:c15="http://schemas.microsoft.com/office/drawing/2012/chart" uri="{CE6537A1-D6FC-4f65-9D91-7224C49458BB}">
                  <c15:layout/>
                </c:ext>
              </c:extLst>
            </c:dLbl>
            <c:dLbl>
              <c:idx val="2"/>
              <c:layout>
                <c:manualLayout>
                  <c:x val="0.0405335952161439"/>
                  <c:y val="-0.111741425736603"/>
                </c:manualLayout>
              </c:layout>
              <c:showLegendKey val="0"/>
              <c:showVal val="0"/>
              <c:showCatName val="0"/>
              <c:showSerName val="0"/>
              <c:showPercent val="1"/>
              <c:showBubbleSize val="0"/>
              <c:extLst>
                <c:ext xmlns:c15="http://schemas.microsoft.com/office/drawing/2012/chart" uri="{CE6537A1-D6FC-4f65-9D91-7224C49458BB}">
                  <c15:layout/>
                </c:ext>
              </c:extLst>
            </c:dLbl>
            <c:dLbl>
              <c:idx val="3"/>
              <c:layout>
                <c:manualLayout>
                  <c:x val="0.140507570033939"/>
                  <c:y val="-0.0890106342824819"/>
                </c:manualLayout>
              </c:layout>
              <c:showLegendKey val="0"/>
              <c:showVal val="0"/>
              <c:showCatName val="0"/>
              <c:showSerName val="0"/>
              <c:showPercent val="1"/>
              <c:showBubbleSize val="0"/>
              <c:extLst>
                <c:ext xmlns:c15="http://schemas.microsoft.com/office/drawing/2012/chart" uri="{CE6537A1-D6FC-4f65-9D91-7224C49458BB}">
                  <c15:layout/>
                </c:ext>
              </c:extLst>
            </c:dLbl>
            <c:spPr>
              <a:noFill/>
              <a:ln>
                <a:noFill/>
              </a:ln>
              <a:effectLst/>
            </c:spPr>
            <c:txPr>
              <a:bodyPr/>
              <a:lstStyle/>
              <a:p>
                <a:pPr>
                  <a:defRPr sz="1600" b="1">
                    <a:solidFill>
                      <a:schemeClr val="bg1"/>
                    </a:solidFill>
                  </a:defRPr>
                </a:pPr>
                <a:endParaRPr lang="es-ES_tradnl"/>
              </a:p>
            </c:txPr>
            <c:showLegendKey val="0"/>
            <c:showVal val="0"/>
            <c:showCatName val="0"/>
            <c:showSerName val="0"/>
            <c:showPercent val="1"/>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15:layout/>
              </c:ext>
            </c:extLst>
          </c:dLbls>
          <c:cat>
            <c:strRef>
              <c:f>'Datos demográficos'!$V$49:$V$53</c:f>
              <c:strCache>
                <c:ptCount val="5"/>
                <c:pt idx="0">
                  <c:v>Universidad Santa Paula</c:v>
                </c:pt>
                <c:pt idx="1">
                  <c:v>Universidad Hispanoamericana</c:v>
                </c:pt>
                <c:pt idx="2">
                  <c:v>Asoc. MasajeInfantil</c:v>
                </c:pt>
                <c:pt idx="3">
                  <c:v>Otras </c:v>
                </c:pt>
                <c:pt idx="4">
                  <c:v>NA</c:v>
                </c:pt>
              </c:strCache>
            </c:strRef>
          </c:cat>
          <c:val>
            <c:numRef>
              <c:f>'Datos demográficos'!$W$49:$W$53</c:f>
              <c:numCache>
                <c:formatCode>General</c:formatCode>
                <c:ptCount val="5"/>
                <c:pt idx="0">
                  <c:v>16.0</c:v>
                </c:pt>
                <c:pt idx="1">
                  <c:v>4.0</c:v>
                </c:pt>
                <c:pt idx="2">
                  <c:v>2.0</c:v>
                </c:pt>
                <c:pt idx="3">
                  <c:v>10.0</c:v>
                </c:pt>
                <c:pt idx="4">
                  <c:v>4.0</c:v>
                </c:pt>
              </c:numCache>
            </c:numRef>
          </c:val>
        </c:ser>
        <c:dLbls>
          <c:showLegendKey val="0"/>
          <c:showVal val="0"/>
          <c:showCatName val="0"/>
          <c:showSerName val="0"/>
          <c:showPercent val="1"/>
          <c:showBubbleSize val="0"/>
          <c:showLeaderLines val="1"/>
        </c:dLbls>
      </c:pie3DChart>
      <c:spPr>
        <a:noFill/>
        <a:ln>
          <a:noFill/>
        </a:ln>
        <a:effectLst/>
      </c:spPr>
    </c:plotArea>
    <c:legend>
      <c:legendPos val="r"/>
      <c:layout/>
      <c:overlay val="0"/>
      <c:txPr>
        <a:bodyPr/>
        <a:lstStyle/>
        <a:p>
          <a:pPr rtl="0">
            <a:defRPr sz="1400">
              <a:solidFill>
                <a:schemeClr val="bg1"/>
              </a:solidFill>
            </a:defRPr>
          </a:pPr>
          <a:endParaRPr lang="es-ES_tradnl"/>
        </a:p>
      </c:txPr>
    </c:legend>
    <c:plotVisOnly val="1"/>
    <c:dispBlanksAs val="zero"/>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ES_tradnl"/>
    </a:p>
  </c:txPr>
  <c:printSettings>
    <c:headerFooter/>
    <c:pageMargins b="0.750000000000001" l="0.700000000000001" r="0.700000000000001" t="0.750000000000001"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0631117040645614"/>
          <c:y val="0.0934664620757912"/>
          <c:w val="0.694240369758599"/>
          <c:h val="0.806873756002217"/>
        </c:manualLayout>
      </c:layout>
      <c:pie3DChart>
        <c:varyColors val="1"/>
        <c:ser>
          <c:idx val="0"/>
          <c:order val="0"/>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c:spPr>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c:spPr>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c:spPr>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c:spPr>
          </c:dPt>
          <c:dPt>
            <c:idx val="4"/>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c:spPr>
          </c:dPt>
          <c:dPt>
            <c:idx val="5"/>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c:spPr>
          </c:dPt>
          <c:dLbls>
            <c:dLbl>
              <c:idx val="0"/>
              <c:layout>
                <c:manualLayout>
                  <c:x val="-0.109255282302334"/>
                  <c:y val="-0.00906711778743404"/>
                </c:manualLayout>
              </c:layout>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lt1">
                          <a:lumMod val="85000"/>
                        </a:schemeClr>
                      </a:solidFill>
                      <a:latin typeface="+mn-lt"/>
                      <a:ea typeface="+mn-ea"/>
                      <a:cs typeface="+mn-cs"/>
                    </a:defRPr>
                  </a:pPr>
                  <a:endParaRPr lang="es-ES_tradnl"/>
                </a:p>
              </c:txPr>
              <c:showLegendKey val="0"/>
              <c:showVal val="0"/>
              <c:showCatName val="0"/>
              <c:showSerName val="0"/>
              <c:showPercent val="1"/>
              <c:showBubbleSize val="0"/>
              <c:extLst>
                <c:ext xmlns:c15="http://schemas.microsoft.com/office/drawing/2012/chart" uri="{CE6537A1-D6FC-4f65-9D91-7224C49458BB}">
                  <c15:layout/>
                </c:ext>
              </c:extLst>
            </c:dLbl>
            <c:dLbl>
              <c:idx val="1"/>
              <c:layout>
                <c:manualLayout>
                  <c:x val="0.0329058035415861"/>
                  <c:y val="-0.339550820707374"/>
                </c:manualLayout>
              </c:layout>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lt1">
                          <a:lumMod val="85000"/>
                        </a:schemeClr>
                      </a:solidFill>
                      <a:latin typeface="+mn-lt"/>
                      <a:ea typeface="+mn-ea"/>
                      <a:cs typeface="+mn-cs"/>
                    </a:defRPr>
                  </a:pPr>
                  <a:endParaRPr lang="es-ES_tradnl"/>
                </a:p>
              </c:txPr>
              <c:showLegendKey val="0"/>
              <c:showVal val="0"/>
              <c:showCatName val="0"/>
              <c:showSerName val="0"/>
              <c:showPercent val="1"/>
              <c:showBubbleSize val="0"/>
              <c:extLst>
                <c:ext xmlns:c15="http://schemas.microsoft.com/office/drawing/2012/chart" uri="{CE6537A1-D6FC-4f65-9D91-7224C49458BB}">
                  <c15:layout/>
                </c:ext>
              </c:extLst>
            </c:dLbl>
            <c:dLbl>
              <c:idx val="2"/>
              <c:layout>
                <c:manualLayout>
                  <c:x val="0.0166490866302028"/>
                  <c:y val="-0.136546853561878"/>
                </c:manualLayout>
              </c:layout>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lt1">
                          <a:lumMod val="85000"/>
                        </a:schemeClr>
                      </a:solidFill>
                      <a:latin typeface="+mn-lt"/>
                      <a:ea typeface="+mn-ea"/>
                      <a:cs typeface="+mn-cs"/>
                    </a:defRPr>
                  </a:pPr>
                  <a:endParaRPr lang="es-ES_tradnl"/>
                </a:p>
              </c:txPr>
              <c:showLegendKey val="0"/>
              <c:showVal val="0"/>
              <c:showCatName val="0"/>
              <c:showSerName val="0"/>
              <c:showPercent val="1"/>
              <c:showBubbleSize val="0"/>
              <c:extLst>
                <c:ext xmlns:c15="http://schemas.microsoft.com/office/drawing/2012/chart" uri="{CE6537A1-D6FC-4f65-9D91-7224C49458BB}">
                  <c15:layout/>
                </c:ext>
              </c:extLst>
            </c:dLbl>
            <c:dLbl>
              <c:idx val="3"/>
              <c:layout>
                <c:manualLayout>
                  <c:x val="0.0966609691308442"/>
                  <c:y val="-0.151069563623416"/>
                </c:manualLayout>
              </c:layout>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lt1">
                          <a:lumMod val="85000"/>
                        </a:schemeClr>
                      </a:solidFill>
                      <a:latin typeface="+mn-lt"/>
                      <a:ea typeface="+mn-ea"/>
                      <a:cs typeface="+mn-cs"/>
                    </a:defRPr>
                  </a:pPr>
                  <a:endParaRPr lang="es-ES_tradnl"/>
                </a:p>
              </c:txPr>
              <c:showLegendKey val="0"/>
              <c:showVal val="0"/>
              <c:showCatName val="0"/>
              <c:showSerName val="0"/>
              <c:showPercent val="1"/>
              <c:showBubbleSize val="0"/>
              <c:extLst>
                <c:ext xmlns:c15="http://schemas.microsoft.com/office/drawing/2012/chart" uri="{CE6537A1-D6FC-4f65-9D91-7224C49458BB}">
                  <c15:layout/>
                </c:ext>
              </c:extLst>
            </c:dLbl>
            <c:dLbl>
              <c:idx val="4"/>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lt1">
                          <a:lumMod val="85000"/>
                        </a:schemeClr>
                      </a:solidFill>
                      <a:latin typeface="+mn-lt"/>
                      <a:ea typeface="+mn-ea"/>
                      <a:cs typeface="+mn-cs"/>
                    </a:defRPr>
                  </a:pPr>
                  <a:endParaRPr lang="es-ES_tradnl"/>
                </a:p>
              </c:txPr>
              <c:showLegendKey val="0"/>
              <c:showVal val="0"/>
              <c:showCatName val="0"/>
              <c:showSerName val="0"/>
              <c:showPercent val="1"/>
              <c:showBubbleSize val="0"/>
            </c:dLbl>
            <c:dLbl>
              <c:idx val="5"/>
              <c:layout>
                <c:manualLayout>
                  <c:x val="0.0447353745778654"/>
                  <c:y val="0.116840636370929"/>
                </c:manualLayout>
              </c:layout>
              <c:spPr>
                <a:noFill/>
                <a:ln>
                  <a:noFill/>
                </a:ln>
                <a:effectLst/>
              </c:spPr>
              <c:txPr>
                <a:bodyPr rot="0" spcFirstLastPara="1" vertOverflow="ellipsis" vert="horz" wrap="square" lIns="38100" tIns="19050" rIns="38100" bIns="19050" anchor="ctr" anchorCtr="1">
                  <a:spAutoFit/>
                </a:bodyPr>
                <a:lstStyle/>
                <a:p>
                  <a:pPr>
                    <a:defRPr sz="2000" b="1" i="0" u="none" strike="noStrike" kern="1200" baseline="0">
                      <a:solidFill>
                        <a:schemeClr val="lt1">
                          <a:lumMod val="85000"/>
                        </a:schemeClr>
                      </a:solidFill>
                      <a:latin typeface="+mn-lt"/>
                      <a:ea typeface="+mn-ea"/>
                      <a:cs typeface="+mn-cs"/>
                    </a:defRPr>
                  </a:pPr>
                  <a:endParaRPr lang="es-ES_tradnl"/>
                </a:p>
              </c:txPr>
              <c:showLegendKey val="0"/>
              <c:showVal val="0"/>
              <c:showCatName val="0"/>
              <c:showSerName val="0"/>
              <c:showPercent val="1"/>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2000" b="0" i="0" u="none" strike="noStrike" kern="1200" baseline="0">
                    <a:solidFill>
                      <a:schemeClr val="lt1">
                        <a:lumMod val="85000"/>
                      </a:schemeClr>
                    </a:solidFill>
                    <a:latin typeface="+mn-lt"/>
                    <a:ea typeface="+mn-ea"/>
                    <a:cs typeface="+mn-cs"/>
                  </a:defRPr>
                </a:pPr>
                <a:endParaRPr lang="es-ES_tradnl"/>
              </a:p>
            </c:txPr>
            <c:showLegendKey val="0"/>
            <c:showVal val="0"/>
            <c:showCatName val="0"/>
            <c:showSerName val="0"/>
            <c:showPercent val="1"/>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15:layout/>
              </c:ext>
            </c:extLst>
          </c:dLbls>
          <c:cat>
            <c:strRef>
              <c:f>'Qué es la estimulación temprana'!$B$28:$G$28</c:f>
              <c:strCache>
                <c:ptCount val="6"/>
                <c:pt idx="0">
                  <c:v>Potenciador del desarrollo</c:v>
                </c:pt>
                <c:pt idx="1">
                  <c:v>Método científico</c:v>
                </c:pt>
                <c:pt idx="2">
                  <c:v>Rama de la pediatría</c:v>
                </c:pt>
                <c:pt idx="3">
                  <c:v>Potenciador de habilidades</c:v>
                </c:pt>
                <c:pt idx="4">
                  <c:v>Compensador de deficiencias</c:v>
                </c:pt>
                <c:pt idx="5">
                  <c:v>Estimulador de áreas específicas del desarrollo</c:v>
                </c:pt>
              </c:strCache>
            </c:strRef>
          </c:cat>
          <c:val>
            <c:numRef>
              <c:f>'Qué es la estimulación temprana'!$B$29:$G$29</c:f>
              <c:numCache>
                <c:formatCode>General</c:formatCode>
                <c:ptCount val="6"/>
                <c:pt idx="0">
                  <c:v>20.0</c:v>
                </c:pt>
                <c:pt idx="1">
                  <c:v>3.0</c:v>
                </c:pt>
                <c:pt idx="2">
                  <c:v>1.0</c:v>
                </c:pt>
                <c:pt idx="3">
                  <c:v>10.0</c:v>
                </c:pt>
                <c:pt idx="4">
                  <c:v>3.0</c:v>
                </c:pt>
                <c:pt idx="5">
                  <c:v>5.0</c:v>
                </c:pt>
              </c:numCache>
            </c:numRef>
          </c:val>
        </c:ser>
        <c:dLbls>
          <c:showLegendKey val="0"/>
          <c:showVal val="0"/>
          <c:showCatName val="0"/>
          <c:showSerName val="0"/>
          <c:showPercent val="1"/>
          <c:showBubbleSize val="0"/>
          <c:showLeaderLines val="1"/>
        </c:dLbls>
      </c:pie3DChart>
      <c:spPr>
        <a:noFill/>
        <a:ln>
          <a:noFill/>
        </a:ln>
        <a:effectLst/>
      </c:spPr>
    </c:plotArea>
    <c:legend>
      <c:legendPos val="r"/>
      <c:layout/>
      <c:overlay val="0"/>
      <c:txPr>
        <a:bodyPr/>
        <a:lstStyle/>
        <a:p>
          <a:pPr rtl="0">
            <a:defRPr sz="1800">
              <a:solidFill>
                <a:schemeClr val="bg1"/>
              </a:solidFill>
            </a:defRPr>
          </a:pPr>
          <a:endParaRPr lang="es-ES_tradnl"/>
        </a:p>
      </c:txPr>
    </c:legend>
    <c:plotVisOnly val="1"/>
    <c:dispBlanksAs val="zero"/>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ES_tradn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c:spPr>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c:spPr>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c:spPr>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c:spPr>
          </c:dPt>
          <c:dLbls>
            <c:dLbl>
              <c:idx val="0"/>
              <c:layout>
                <c:manualLayout>
                  <c:x val="-0.160483926359316"/>
                  <c:y val="-0.0971889886505828"/>
                </c:manualLayout>
              </c:layout>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lt1">
                          <a:lumMod val="85000"/>
                        </a:schemeClr>
                      </a:solidFill>
                      <a:latin typeface="+mn-lt"/>
                      <a:ea typeface="+mn-ea"/>
                      <a:cs typeface="+mn-cs"/>
                    </a:defRPr>
                  </a:pPr>
                  <a:endParaRPr lang="es-ES_tradnl"/>
                </a:p>
              </c:txPr>
              <c:showLegendKey val="0"/>
              <c:showVal val="0"/>
              <c:showCatName val="0"/>
              <c:showSerName val="0"/>
              <c:showPercent val="1"/>
              <c:showBubbleSize val="0"/>
              <c:extLst>
                <c:ext xmlns:c15="http://schemas.microsoft.com/office/drawing/2012/chart" uri="{CE6537A1-D6FC-4f65-9D91-7224C49458BB}">
                  <c15:layout/>
                </c:ext>
              </c:extLst>
            </c:dLbl>
            <c:dLbl>
              <c:idx val="1"/>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lt1">
                          <a:lumMod val="85000"/>
                        </a:schemeClr>
                      </a:solidFill>
                      <a:latin typeface="+mn-lt"/>
                      <a:ea typeface="+mn-ea"/>
                      <a:cs typeface="+mn-cs"/>
                    </a:defRPr>
                  </a:pPr>
                  <a:endParaRPr lang="es-ES_tradnl"/>
                </a:p>
              </c:txPr>
              <c:showLegendKey val="0"/>
              <c:showVal val="0"/>
              <c:showCatName val="0"/>
              <c:showSerName val="0"/>
              <c:showPercent val="1"/>
              <c:showBubbleSize val="0"/>
            </c:dLbl>
            <c:dLbl>
              <c:idx val="2"/>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lt1">
                          <a:lumMod val="85000"/>
                        </a:schemeClr>
                      </a:solidFill>
                      <a:latin typeface="+mn-lt"/>
                      <a:ea typeface="+mn-ea"/>
                      <a:cs typeface="+mn-cs"/>
                    </a:defRPr>
                  </a:pPr>
                  <a:endParaRPr lang="es-ES_tradnl"/>
                </a:p>
              </c:txPr>
              <c:showLegendKey val="0"/>
              <c:showVal val="0"/>
              <c:showCatName val="0"/>
              <c:showSerName val="0"/>
              <c:showPercent val="1"/>
              <c:showBubbleSize val="0"/>
            </c:dLbl>
            <c:dLbl>
              <c:idx val="3"/>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lt1">
                          <a:lumMod val="85000"/>
                        </a:schemeClr>
                      </a:solidFill>
                      <a:latin typeface="+mn-lt"/>
                      <a:ea typeface="+mn-ea"/>
                      <a:cs typeface="+mn-cs"/>
                    </a:defRPr>
                  </a:pPr>
                  <a:endParaRPr lang="es-ES_tradnl"/>
                </a:p>
              </c:txPr>
              <c:showLegendKey val="0"/>
              <c:showVal val="0"/>
              <c:showCatName val="0"/>
              <c:showSerName val="0"/>
              <c:showPercent val="1"/>
              <c:showBubbleSize val="0"/>
            </c:dLbl>
            <c:spPr>
              <a:noFill/>
              <a:ln>
                <a:noFill/>
              </a:ln>
              <a:effectLst/>
            </c:spPr>
            <c:txPr>
              <a:bodyPr rot="0" spcFirstLastPara="1" vertOverflow="ellipsis" vert="horz" wrap="square" lIns="38100" tIns="19050" rIns="38100" bIns="19050" anchor="ctr" anchorCtr="1">
                <a:spAutoFit/>
              </a:bodyPr>
              <a:lstStyle/>
              <a:p>
                <a:pPr>
                  <a:defRPr sz="1600" b="0" i="0" u="none" strike="noStrike" kern="1200" baseline="0">
                    <a:solidFill>
                      <a:schemeClr val="lt1">
                        <a:lumMod val="85000"/>
                      </a:schemeClr>
                    </a:solidFill>
                    <a:latin typeface="+mn-lt"/>
                    <a:ea typeface="+mn-ea"/>
                    <a:cs typeface="+mn-cs"/>
                  </a:defRPr>
                </a:pPr>
                <a:endParaRPr lang="es-ES_tradnl"/>
              </a:p>
            </c:txPr>
            <c:showLegendKey val="0"/>
            <c:showVal val="0"/>
            <c:showCatName val="0"/>
            <c:showSerName val="0"/>
            <c:showPercent val="1"/>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15:layout/>
              </c:ext>
            </c:extLst>
          </c:dLbls>
          <c:cat>
            <c:strRef>
              <c:f>'Población a la que se dirige la'!$B$27:$E$27</c:f>
              <c:strCache>
                <c:ptCount val="4"/>
                <c:pt idx="0">
                  <c:v>Niños(as) menores de 7 años</c:v>
                </c:pt>
                <c:pt idx="1">
                  <c:v>A todo tipo de niño(a)</c:v>
                </c:pt>
                <c:pt idx="2">
                  <c:v>Niños con necesidades educativas especiales/Retraso en el desarrollo</c:v>
                </c:pt>
                <c:pt idx="3">
                  <c:v>Clase social media-alta</c:v>
                </c:pt>
              </c:strCache>
            </c:strRef>
          </c:cat>
          <c:val>
            <c:numRef>
              <c:f>'Población a la que se dirige la'!$B$28:$E$28</c:f>
              <c:numCache>
                <c:formatCode>General</c:formatCode>
                <c:ptCount val="4"/>
                <c:pt idx="0">
                  <c:v>28.0</c:v>
                </c:pt>
                <c:pt idx="1">
                  <c:v>6.0</c:v>
                </c:pt>
                <c:pt idx="2">
                  <c:v>9.0</c:v>
                </c:pt>
                <c:pt idx="3">
                  <c:v>3.0</c:v>
                </c:pt>
              </c:numCache>
            </c:numRef>
          </c:val>
        </c:ser>
        <c:dLbls>
          <c:showLegendKey val="0"/>
          <c:showVal val="0"/>
          <c:showCatName val="0"/>
          <c:showSerName val="0"/>
          <c:showPercent val="1"/>
          <c:showBubbleSize val="0"/>
          <c:showLeaderLines val="1"/>
        </c:dLbls>
      </c:pie3DChart>
      <c:spPr>
        <a:noFill/>
        <a:ln>
          <a:noFill/>
        </a:ln>
        <a:effectLst/>
      </c:spPr>
    </c:plotArea>
    <c:legend>
      <c:legendPos val="r"/>
      <c:layout>
        <c:manualLayout>
          <c:xMode val="edge"/>
          <c:yMode val="edge"/>
          <c:x val="0.643828223137366"/>
          <c:y val="0.237839090529912"/>
          <c:w val="0.332036814369561"/>
          <c:h val="0.443629099370763"/>
        </c:manualLayout>
      </c:layout>
      <c:overlay val="0"/>
      <c:spPr>
        <a:noFill/>
        <a:ln>
          <a:noFill/>
        </a:ln>
        <a:effectLst/>
      </c:spPr>
      <c:txPr>
        <a:bodyPr rot="0" spcFirstLastPara="1" vertOverflow="ellipsis" vert="horz" wrap="square" anchor="ctr" anchorCtr="1"/>
        <a:lstStyle/>
        <a:p>
          <a:pPr rtl="0">
            <a:defRPr sz="1200" b="0" i="0" u="none" strike="noStrike" kern="1200" baseline="0">
              <a:solidFill>
                <a:schemeClr val="lt1">
                  <a:lumMod val="85000"/>
                </a:schemeClr>
              </a:solidFill>
              <a:latin typeface="+mn-lt"/>
              <a:ea typeface="+mn-ea"/>
              <a:cs typeface="+mn-cs"/>
            </a:defRPr>
          </a:pPr>
          <a:endParaRPr lang="es-ES_tradnl"/>
        </a:p>
      </c:txPr>
    </c:legend>
    <c:plotVisOnly val="1"/>
    <c:dispBlanksAs val="zero"/>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ES_tradn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c:spPr>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c:spPr>
          </c:dPt>
          <c:dPt>
            <c:idx val="2"/>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c:spPr>
          </c:dPt>
          <c:dPt>
            <c:idx val="3"/>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a:scene3d>
                <a:camera prst="orthographicFront">
                  <a:rot lat="0" lon="0" rev="0"/>
                </a:camera>
                <a:lightRig rig="threePt" dir="t">
                  <a:rot lat="0" lon="0" rev="1200000"/>
                </a:lightRig>
              </a:scene3d>
              <a:sp3d/>
            </c:spPr>
          </c:dPt>
          <c:dLbls>
            <c:dLbl>
              <c:idx val="1"/>
              <c:layout>
                <c:manualLayout>
                  <c:x val="-0.156158870869618"/>
                  <c:y val="-0.113784009776806"/>
                </c:manualLayout>
              </c:layout>
              <c:showLegendKey val="0"/>
              <c:showVal val="0"/>
              <c:showCatName val="0"/>
              <c:showSerName val="0"/>
              <c:showPercent val="1"/>
              <c:showBubbleSize val="0"/>
              <c:extLst>
                <c:ext xmlns:c15="http://schemas.microsoft.com/office/drawing/2012/chart" uri="{CE6537A1-D6FC-4f65-9D91-7224C49458BB}">
                  <c15:layout/>
                </c:ext>
              </c:extLst>
            </c:dLbl>
            <c:dLbl>
              <c:idx val="2"/>
              <c:layout>
                <c:manualLayout>
                  <c:x val="0.169396116876119"/>
                  <c:y val="-0.086939256969137"/>
                </c:manualLayout>
              </c:layout>
              <c:showLegendKey val="0"/>
              <c:showVal val="0"/>
              <c:showCatName val="0"/>
              <c:showSerName val="0"/>
              <c:showPercent val="1"/>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lt1">
                        <a:lumMod val="85000"/>
                      </a:schemeClr>
                    </a:solidFill>
                    <a:latin typeface="+mn-lt"/>
                    <a:ea typeface="+mn-ea"/>
                    <a:cs typeface="+mn-cs"/>
                  </a:defRPr>
                </a:pPr>
                <a:endParaRPr lang="es-ES_tradnl"/>
              </a:p>
            </c:txPr>
            <c:showLegendKey val="0"/>
            <c:showVal val="0"/>
            <c:showCatName val="0"/>
            <c:showSerName val="0"/>
            <c:showPercent val="1"/>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15:layout/>
              </c:ext>
            </c:extLst>
          </c:dLbls>
          <c:cat>
            <c:strRef>
              <c:f>'Motivos de consulta a los servi'!$B$25:$E$25</c:f>
              <c:strCache>
                <c:ptCount val="4"/>
                <c:pt idx="0">
                  <c:v>Moda</c:v>
                </c:pt>
                <c:pt idx="1">
                  <c:v>Necesidades educativas/Retraso en el desarrollo</c:v>
                </c:pt>
                <c:pt idx="2">
                  <c:v>Potenciar el desarrollo</c:v>
                </c:pt>
                <c:pt idx="3">
                  <c:v>Red de apoyo familiar</c:v>
                </c:pt>
              </c:strCache>
            </c:strRef>
          </c:cat>
          <c:val>
            <c:numRef>
              <c:f>'Motivos de consulta a los servi'!$B$26:$E$26</c:f>
              <c:numCache>
                <c:formatCode>General</c:formatCode>
                <c:ptCount val="4"/>
                <c:pt idx="0">
                  <c:v>5.0</c:v>
                </c:pt>
                <c:pt idx="1">
                  <c:v>17.0</c:v>
                </c:pt>
                <c:pt idx="2">
                  <c:v>25.0</c:v>
                </c:pt>
                <c:pt idx="3">
                  <c:v>3.0</c:v>
                </c:pt>
              </c:numCache>
            </c:numRef>
          </c:val>
        </c:ser>
        <c:dLbls>
          <c:showLegendKey val="0"/>
          <c:showVal val="0"/>
          <c:showCatName val="0"/>
          <c:showSerName val="0"/>
          <c:showPercent val="1"/>
          <c:showBubbleSize val="0"/>
          <c:showLeaderLines val="1"/>
        </c:dLbls>
      </c:pie3DChart>
      <c:spPr>
        <a:noFill/>
        <a:ln>
          <a:noFill/>
        </a:ln>
        <a:effectLst/>
      </c:spPr>
    </c:plotArea>
    <c:legend>
      <c:legendPos val="r"/>
      <c:layout>
        <c:manualLayout>
          <c:xMode val="edge"/>
          <c:yMode val="edge"/>
          <c:x val="0.663327249656707"/>
          <c:y val="0.235321634691288"/>
          <c:w val="0.31371469294815"/>
          <c:h val="0.537896551485844"/>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lt1">
                  <a:lumMod val="85000"/>
                </a:schemeClr>
              </a:solidFill>
              <a:latin typeface="+mn-lt"/>
              <a:ea typeface="+mn-ea"/>
              <a:cs typeface="+mn-cs"/>
            </a:defRPr>
          </a:pPr>
          <a:endParaRPr lang="es-ES_tradnl"/>
        </a:p>
      </c:txPr>
    </c:legend>
    <c:plotVisOnly val="1"/>
    <c:dispBlanksAs val="zero"/>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ES_trad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6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4" Type="http://schemas.openxmlformats.org/officeDocument/2006/relationships/chart" Target="../charts/chart4.xml"/><Relationship Id="rId5" Type="http://schemas.openxmlformats.org/officeDocument/2006/relationships/chart" Target="../charts/chart5.xml"/><Relationship Id="rId6" Type="http://schemas.openxmlformats.org/officeDocument/2006/relationships/chart" Target="../charts/chart6.xml"/><Relationship Id="rId1" Type="http://schemas.openxmlformats.org/officeDocument/2006/relationships/chart" Target="../charts/chart1.xml"/><Relationship Id="rId2" Type="http://schemas.openxmlformats.org/officeDocument/2006/relationships/chart" Target="../charts/chart2.xml"/></Relationships>
</file>

<file path=xl/drawings/_rels/drawing2.xml.rels><?xml version="1.0" encoding="UTF-8" standalone="yes"?>
<Relationships xmlns="http://schemas.openxmlformats.org/package/2006/relationships"><Relationship Id="rId1" Type="http://schemas.openxmlformats.org/officeDocument/2006/relationships/chart" Target="../charts/chart7.xml"/></Relationships>
</file>

<file path=xl/drawings/_rels/drawing3.xml.rels><?xml version="1.0" encoding="UTF-8" standalone="yes"?>
<Relationships xmlns="http://schemas.openxmlformats.org/package/2006/relationships"><Relationship Id="rId1" Type="http://schemas.openxmlformats.org/officeDocument/2006/relationships/chart" Target="../charts/chart8.xml"/></Relationships>
</file>

<file path=xl/drawings/_rels/drawing4.xml.rels><?xml version="1.0" encoding="UTF-8" standalone="yes"?>
<Relationships xmlns="http://schemas.openxmlformats.org/package/2006/relationships"><Relationship Id="rId1" Type="http://schemas.openxmlformats.org/officeDocument/2006/relationships/chart" Target="../charts/chart9.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xdr:from>
      <xdr:col>1</xdr:col>
      <xdr:colOff>247650</xdr:colOff>
      <xdr:row>2</xdr:row>
      <xdr:rowOff>19050</xdr:rowOff>
    </xdr:from>
    <xdr:to>
      <xdr:col>9</xdr:col>
      <xdr:colOff>154781</xdr:colOff>
      <xdr:row>19</xdr:row>
      <xdr:rowOff>107156</xdr:rowOff>
    </xdr:to>
    <xdr:graphicFrame macro="">
      <xdr:nvGraphicFramePr>
        <xdr:cNvPr id="6" name="Gráfico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336020</xdr:colOff>
      <xdr:row>2</xdr:row>
      <xdr:rowOff>12436</xdr:rowOff>
    </xdr:from>
    <xdr:to>
      <xdr:col>18</xdr:col>
      <xdr:colOff>321468</xdr:colOff>
      <xdr:row>20</xdr:row>
      <xdr:rowOff>83345</xdr:rowOff>
    </xdr:to>
    <xdr:graphicFrame macro="">
      <xdr:nvGraphicFramePr>
        <xdr:cNvPr id="9" name="Grá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164041</xdr:colOff>
      <xdr:row>28</xdr:row>
      <xdr:rowOff>156104</xdr:rowOff>
    </xdr:from>
    <xdr:to>
      <xdr:col>9</xdr:col>
      <xdr:colOff>35718</xdr:colOff>
      <xdr:row>46</xdr:row>
      <xdr:rowOff>95249</xdr:rowOff>
    </xdr:to>
    <xdr:graphicFrame macro="">
      <xdr:nvGraphicFramePr>
        <xdr:cNvPr id="10" name="Gráfico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321469</xdr:colOff>
      <xdr:row>28</xdr:row>
      <xdr:rowOff>119064</xdr:rowOff>
    </xdr:from>
    <xdr:to>
      <xdr:col>18</xdr:col>
      <xdr:colOff>297656</xdr:colOff>
      <xdr:row>46</xdr:row>
      <xdr:rowOff>59533</xdr:rowOff>
    </xdr:to>
    <xdr:graphicFrame macro="">
      <xdr:nvGraphicFramePr>
        <xdr:cNvPr id="11" name="Gráfico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19</xdr:col>
      <xdr:colOff>380999</xdr:colOff>
      <xdr:row>2</xdr:row>
      <xdr:rowOff>95250</xdr:rowOff>
    </xdr:from>
    <xdr:to>
      <xdr:col>25</xdr:col>
      <xdr:colOff>690563</xdr:colOff>
      <xdr:row>20</xdr:row>
      <xdr:rowOff>59532</xdr:rowOff>
    </xdr:to>
    <xdr:graphicFrame macro="">
      <xdr:nvGraphicFramePr>
        <xdr:cNvPr id="13" name="Grá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xdr:col>
      <xdr:colOff>476249</xdr:colOff>
      <xdr:row>28</xdr:row>
      <xdr:rowOff>166689</xdr:rowOff>
    </xdr:from>
    <xdr:to>
      <xdr:col>26</xdr:col>
      <xdr:colOff>15875</xdr:colOff>
      <xdr:row>46</xdr:row>
      <xdr:rowOff>3970</xdr:rowOff>
    </xdr:to>
    <xdr:graphicFrame macro="">
      <xdr:nvGraphicFramePr>
        <xdr:cNvPr id="14" name="Grá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68038</xdr:colOff>
      <xdr:row>1</xdr:row>
      <xdr:rowOff>63955</xdr:rowOff>
    </xdr:from>
    <xdr:to>
      <xdr:col>7</xdr:col>
      <xdr:colOff>13608</xdr:colOff>
      <xdr:row>27</xdr:row>
      <xdr:rowOff>1</xdr:rowOff>
    </xdr:to>
    <xdr:graphicFrame macro="">
      <xdr:nvGraphicFramePr>
        <xdr:cNvPr id="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13606</xdr:rowOff>
    </xdr:from>
    <xdr:to>
      <xdr:col>4</xdr:col>
      <xdr:colOff>2038350</xdr:colOff>
      <xdr:row>25</xdr:row>
      <xdr:rowOff>136070</xdr:rowOff>
    </xdr:to>
    <xdr:graphicFrame macro="">
      <xdr:nvGraphicFramePr>
        <xdr:cNvPr id="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47624</xdr:rowOff>
    </xdr:from>
    <xdr:to>
      <xdr:col>5</xdr:col>
      <xdr:colOff>35719</xdr:colOff>
      <xdr:row>24</xdr:row>
      <xdr:rowOff>0</xdr:rowOff>
    </xdr:to>
    <xdr:graphicFrame macro="">
      <xdr:nvGraphicFramePr>
        <xdr:cNvPr id="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13605</xdr:colOff>
      <xdr:row>1</xdr:row>
      <xdr:rowOff>27214</xdr:rowOff>
    </xdr:from>
    <xdr:to>
      <xdr:col>8</xdr:col>
      <xdr:colOff>40821</xdr:colOff>
      <xdr:row>21</xdr:row>
      <xdr:rowOff>27214</xdr:rowOff>
    </xdr:to>
    <xdr:graphicFrame macro="">
      <xdr:nvGraphicFramePr>
        <xdr:cNvPr id="3" name="Gráfico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xdr:row>
      <xdr:rowOff>23812</xdr:rowOff>
    </xdr:from>
    <xdr:to>
      <xdr:col>17</xdr:col>
      <xdr:colOff>1738314</xdr:colOff>
      <xdr:row>32</xdr:row>
      <xdr:rowOff>142875</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xdr:colOff>
      <xdr:row>1</xdr:row>
      <xdr:rowOff>9525</xdr:rowOff>
    </xdr:from>
    <xdr:to>
      <xdr:col>5</xdr:col>
      <xdr:colOff>0</xdr:colOff>
      <xdr:row>23</xdr:row>
      <xdr:rowOff>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59531</xdr:colOff>
      <xdr:row>1</xdr:row>
      <xdr:rowOff>9525</xdr:rowOff>
    </xdr:from>
    <xdr:to>
      <xdr:col>8</xdr:col>
      <xdr:colOff>11905</xdr:colOff>
      <xdr:row>39</xdr:row>
      <xdr:rowOff>71438</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40821</xdr:colOff>
      <xdr:row>1</xdr:row>
      <xdr:rowOff>40823</xdr:rowOff>
    </xdr:from>
    <xdr:to>
      <xdr:col>9</xdr:col>
      <xdr:colOff>680357</xdr:colOff>
      <xdr:row>17</xdr:row>
      <xdr:rowOff>217714</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 Id="rId2"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 Id="rId2"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 Id="rId2"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109"/>
  <sheetViews>
    <sheetView showGridLines="0" topLeftCell="E1" zoomScale="89" zoomScaleNormal="89" zoomScalePageLayoutView="89" workbookViewId="0">
      <pane ySplit="1" topLeftCell="A2" activePane="bottomLeft" state="frozen"/>
      <selection pane="bottomLeft" activeCell="AN8" sqref="AN8"/>
    </sheetView>
  </sheetViews>
  <sheetFormatPr baseColWidth="10" defaultColWidth="9.1640625" defaultRowHeight="13" x14ac:dyDescent="0.15"/>
  <cols>
    <col min="1" max="1" width="9.1640625" style="2"/>
    <col min="2" max="2" width="11.33203125" customWidth="1"/>
    <col min="3" max="3" width="11.83203125" customWidth="1"/>
    <col min="4" max="4" width="17.5" customWidth="1"/>
    <col min="5" max="5" width="24.5" customWidth="1"/>
    <col min="6" max="6" width="34.5" style="36" customWidth="1"/>
    <col min="7" max="7" width="37.1640625" customWidth="1"/>
    <col min="8" max="8" width="43" customWidth="1"/>
    <col min="9" max="9" width="49.33203125" customWidth="1"/>
    <col min="10" max="10" width="65.5" customWidth="1"/>
    <col min="11" max="11" width="39.33203125" customWidth="1"/>
    <col min="12" max="15" width="25.6640625" customWidth="1"/>
    <col min="16" max="16" width="30.6640625" style="90" customWidth="1"/>
    <col min="17" max="38" width="30.6640625" customWidth="1"/>
    <col min="39" max="39" width="75.5" customWidth="1"/>
    <col min="40" max="40" width="30.6640625" style="36" customWidth="1"/>
  </cols>
  <sheetData>
    <row r="1" spans="1:59" s="175" customFormat="1" ht="46" thickBot="1" x14ac:dyDescent="0.2">
      <c r="A1" s="176" t="s">
        <v>0</v>
      </c>
      <c r="B1" s="177" t="s">
        <v>1</v>
      </c>
      <c r="C1" s="177" t="s">
        <v>2</v>
      </c>
      <c r="D1" s="177" t="s">
        <v>3</v>
      </c>
      <c r="E1" s="177" t="s">
        <v>4</v>
      </c>
      <c r="F1" s="176" t="s">
        <v>5</v>
      </c>
      <c r="G1" s="177" t="s">
        <v>6</v>
      </c>
      <c r="H1" s="176" t="s">
        <v>7</v>
      </c>
      <c r="I1" s="177" t="s">
        <v>8</v>
      </c>
      <c r="J1" s="177" t="s">
        <v>9</v>
      </c>
      <c r="K1" s="177" t="s">
        <v>10</v>
      </c>
      <c r="L1" s="177" t="s">
        <v>811</v>
      </c>
      <c r="M1" s="177" t="s">
        <v>11</v>
      </c>
      <c r="N1" s="177" t="s">
        <v>12</v>
      </c>
      <c r="O1" s="177" t="s">
        <v>13</v>
      </c>
      <c r="P1" s="178" t="s">
        <v>14</v>
      </c>
      <c r="Q1" s="177" t="s">
        <v>15</v>
      </c>
      <c r="R1" s="177" t="s">
        <v>16</v>
      </c>
      <c r="S1" s="177" t="s">
        <v>17</v>
      </c>
      <c r="T1" s="177" t="s">
        <v>18</v>
      </c>
      <c r="U1" s="177" t="s">
        <v>19</v>
      </c>
      <c r="V1" s="177" t="s">
        <v>20</v>
      </c>
      <c r="W1" s="177" t="s">
        <v>21</v>
      </c>
      <c r="X1" s="177" t="s">
        <v>22</v>
      </c>
      <c r="Y1" s="177" t="s">
        <v>23</v>
      </c>
      <c r="Z1" s="177" t="s">
        <v>24</v>
      </c>
      <c r="AA1" s="177" t="s">
        <v>25</v>
      </c>
      <c r="AB1" s="177" t="s">
        <v>26</v>
      </c>
      <c r="AC1" s="177" t="s">
        <v>27</v>
      </c>
      <c r="AD1" s="177" t="s">
        <v>28</v>
      </c>
      <c r="AE1" s="177" t="s">
        <v>29</v>
      </c>
      <c r="AF1" s="177" t="s">
        <v>30</v>
      </c>
      <c r="AG1" s="177" t="s">
        <v>31</v>
      </c>
      <c r="AH1" s="177" t="s">
        <v>32</v>
      </c>
      <c r="AI1" s="177" t="s">
        <v>33</v>
      </c>
      <c r="AJ1" s="177" t="s">
        <v>34</v>
      </c>
      <c r="AK1" s="177" t="s">
        <v>35</v>
      </c>
      <c r="AL1" s="177" t="s">
        <v>36</v>
      </c>
      <c r="AM1" s="177" t="s">
        <v>37</v>
      </c>
      <c r="AN1" s="176" t="s">
        <v>38</v>
      </c>
    </row>
    <row r="2" spans="1:59" ht="92" thickTop="1" x14ac:dyDescent="0.15">
      <c r="A2" s="13">
        <v>1</v>
      </c>
      <c r="B2" s="14">
        <v>58</v>
      </c>
      <c r="C2" s="14">
        <v>1</v>
      </c>
      <c r="D2" s="14">
        <v>1</v>
      </c>
      <c r="E2" s="14" t="s">
        <v>39</v>
      </c>
      <c r="F2" s="95">
        <v>25</v>
      </c>
      <c r="G2" s="14">
        <v>8</v>
      </c>
      <c r="H2" s="15" t="s">
        <v>40</v>
      </c>
      <c r="I2" s="15" t="s">
        <v>41</v>
      </c>
      <c r="J2" s="15" t="s">
        <v>42</v>
      </c>
      <c r="K2" s="14" t="s">
        <v>43</v>
      </c>
      <c r="L2" s="15" t="s">
        <v>44</v>
      </c>
      <c r="M2" s="15" t="s">
        <v>45</v>
      </c>
      <c r="N2" s="15" t="s">
        <v>46</v>
      </c>
      <c r="O2" s="15" t="s">
        <v>47</v>
      </c>
      <c r="P2" s="14">
        <v>1</v>
      </c>
      <c r="Q2" s="14" t="s">
        <v>48</v>
      </c>
      <c r="R2" s="14" t="s">
        <v>49</v>
      </c>
      <c r="S2" s="14" t="s">
        <v>951</v>
      </c>
      <c r="T2" s="14" t="s">
        <v>50</v>
      </c>
      <c r="U2" s="15" t="s">
        <v>51</v>
      </c>
      <c r="V2" s="14">
        <v>4</v>
      </c>
      <c r="W2" s="14" t="s">
        <v>52</v>
      </c>
      <c r="X2" s="14">
        <v>4</v>
      </c>
      <c r="Y2" s="14" t="s">
        <v>53</v>
      </c>
      <c r="Z2" s="14" t="s">
        <v>53</v>
      </c>
      <c r="AA2" s="16" t="s">
        <v>53</v>
      </c>
      <c r="AB2" s="16" t="s">
        <v>53</v>
      </c>
      <c r="AC2" s="16" t="s">
        <v>53</v>
      </c>
      <c r="AD2" s="16" t="s">
        <v>53</v>
      </c>
      <c r="AE2" s="16" t="s">
        <v>53</v>
      </c>
      <c r="AF2" s="16" t="s">
        <v>53</v>
      </c>
      <c r="AG2" s="15" t="s">
        <v>54</v>
      </c>
      <c r="AH2" s="15" t="s">
        <v>55</v>
      </c>
      <c r="AI2" s="15" t="s">
        <v>53</v>
      </c>
      <c r="AJ2" s="15" t="s">
        <v>53</v>
      </c>
      <c r="AK2" s="15" t="s">
        <v>53</v>
      </c>
      <c r="AL2" s="17" t="s">
        <v>53</v>
      </c>
      <c r="AM2" s="14" t="s">
        <v>56</v>
      </c>
      <c r="AN2" s="86" t="s">
        <v>57</v>
      </c>
      <c r="AO2" s="3"/>
      <c r="AP2" s="3"/>
      <c r="AQ2" s="3"/>
      <c r="AR2" s="3"/>
      <c r="AS2" s="3"/>
      <c r="AT2" s="3"/>
      <c r="AU2" s="3"/>
      <c r="AV2" s="3"/>
      <c r="AW2" s="3"/>
      <c r="AX2" s="3"/>
      <c r="AY2" s="3"/>
      <c r="AZ2" s="3"/>
      <c r="BA2" s="3"/>
      <c r="BB2" s="3"/>
      <c r="BC2" s="3"/>
      <c r="BD2" s="3"/>
      <c r="BE2" s="3"/>
      <c r="BF2" s="3"/>
      <c r="BG2" s="3"/>
    </row>
    <row r="3" spans="1:59" ht="117" x14ac:dyDescent="0.15">
      <c r="A3" s="13">
        <v>2</v>
      </c>
      <c r="B3" s="14">
        <v>30</v>
      </c>
      <c r="C3" s="14">
        <v>1</v>
      </c>
      <c r="D3" s="14">
        <v>2</v>
      </c>
      <c r="E3" s="14" t="s">
        <v>39</v>
      </c>
      <c r="F3" s="95">
        <v>7</v>
      </c>
      <c r="G3" s="14">
        <v>7</v>
      </c>
      <c r="H3" s="15" t="s">
        <v>58</v>
      </c>
      <c r="I3" s="15" t="s">
        <v>59</v>
      </c>
      <c r="J3" s="15" t="s">
        <v>60</v>
      </c>
      <c r="K3" s="15" t="s">
        <v>61</v>
      </c>
      <c r="L3" s="15" t="s">
        <v>62</v>
      </c>
      <c r="M3" s="15" t="s">
        <v>63</v>
      </c>
      <c r="N3" s="15" t="s">
        <v>64</v>
      </c>
      <c r="O3" s="15" t="s">
        <v>65</v>
      </c>
      <c r="P3" s="14">
        <v>1</v>
      </c>
      <c r="Q3" s="14" t="s">
        <v>66</v>
      </c>
      <c r="R3" s="14" t="s">
        <v>67</v>
      </c>
      <c r="S3" s="14" t="s">
        <v>68</v>
      </c>
      <c r="T3" s="14" t="s">
        <v>69</v>
      </c>
      <c r="U3" s="14" t="s">
        <v>70</v>
      </c>
      <c r="V3" s="14">
        <v>4</v>
      </c>
      <c r="W3" s="14" t="s">
        <v>71</v>
      </c>
      <c r="X3" s="14">
        <v>4</v>
      </c>
      <c r="Y3" s="14" t="s">
        <v>72</v>
      </c>
      <c r="Z3" s="14">
        <v>3</v>
      </c>
      <c r="AA3" s="14" t="s">
        <v>73</v>
      </c>
      <c r="AB3" s="14">
        <v>4</v>
      </c>
      <c r="AC3" s="15" t="s">
        <v>74</v>
      </c>
      <c r="AD3" s="14">
        <v>4</v>
      </c>
      <c r="AE3" s="14" t="s">
        <v>53</v>
      </c>
      <c r="AF3" s="14" t="s">
        <v>53</v>
      </c>
      <c r="AG3" s="15" t="s">
        <v>75</v>
      </c>
      <c r="AH3" s="15" t="s">
        <v>76</v>
      </c>
      <c r="AI3" s="15" t="s">
        <v>77</v>
      </c>
      <c r="AJ3" s="15" t="s">
        <v>78</v>
      </c>
      <c r="AK3" s="15" t="s">
        <v>79</v>
      </c>
      <c r="AL3" s="15" t="s">
        <v>53</v>
      </c>
      <c r="AM3" s="14" t="s">
        <v>80</v>
      </c>
      <c r="AN3" s="86" t="s">
        <v>81</v>
      </c>
      <c r="AO3" s="3"/>
      <c r="AP3" s="3"/>
      <c r="AQ3" s="3"/>
      <c r="AR3" s="3"/>
      <c r="AS3" s="3"/>
      <c r="AT3" s="3"/>
      <c r="AU3" s="3"/>
      <c r="AV3" s="3"/>
      <c r="AW3" s="3"/>
      <c r="AX3" s="3"/>
      <c r="AY3" s="3"/>
      <c r="AZ3" s="3"/>
      <c r="BA3" s="3"/>
      <c r="BB3" s="3"/>
      <c r="BC3" s="3"/>
      <c r="BD3" s="3"/>
      <c r="BE3" s="3"/>
      <c r="BF3" s="3"/>
      <c r="BG3" s="3"/>
    </row>
    <row r="4" spans="1:59" ht="52" x14ac:dyDescent="0.15">
      <c r="A4" s="13">
        <v>3</v>
      </c>
      <c r="B4" s="14">
        <v>26</v>
      </c>
      <c r="C4" s="14">
        <v>1</v>
      </c>
      <c r="D4" s="14">
        <v>2</v>
      </c>
      <c r="E4" s="14" t="s">
        <v>82</v>
      </c>
      <c r="F4" s="95">
        <v>4</v>
      </c>
      <c r="G4" s="14" t="s">
        <v>53</v>
      </c>
      <c r="H4" s="15" t="s">
        <v>83</v>
      </c>
      <c r="I4" s="15" t="s">
        <v>84</v>
      </c>
      <c r="J4" s="15" t="s">
        <v>85</v>
      </c>
      <c r="K4" s="15" t="s">
        <v>86</v>
      </c>
      <c r="L4" s="15" t="s">
        <v>87</v>
      </c>
      <c r="M4" s="15" t="s">
        <v>88</v>
      </c>
      <c r="N4" s="15" t="s">
        <v>89</v>
      </c>
      <c r="O4" s="15" t="s">
        <v>90</v>
      </c>
      <c r="P4" s="14">
        <v>1</v>
      </c>
      <c r="Q4" s="14" t="s">
        <v>91</v>
      </c>
      <c r="R4" s="14" t="s">
        <v>92</v>
      </c>
      <c r="S4" s="14" t="s">
        <v>93</v>
      </c>
      <c r="T4" s="14" t="s">
        <v>94</v>
      </c>
      <c r="U4" s="15" t="s">
        <v>95</v>
      </c>
      <c r="V4" s="14" t="s">
        <v>952</v>
      </c>
      <c r="W4" s="14" t="s">
        <v>53</v>
      </c>
      <c r="X4" s="14" t="s">
        <v>53</v>
      </c>
      <c r="Y4" s="14" t="s">
        <v>53</v>
      </c>
      <c r="Z4" s="14" t="s">
        <v>53</v>
      </c>
      <c r="AA4" s="14" t="s">
        <v>53</v>
      </c>
      <c r="AB4" s="14" t="s">
        <v>53</v>
      </c>
      <c r="AC4" s="14" t="s">
        <v>53</v>
      </c>
      <c r="AD4" s="14" t="s">
        <v>53</v>
      </c>
      <c r="AE4" s="14" t="s">
        <v>53</v>
      </c>
      <c r="AF4" s="14" t="s">
        <v>53</v>
      </c>
      <c r="AG4" s="15" t="s">
        <v>96</v>
      </c>
      <c r="AH4" s="15" t="s">
        <v>53</v>
      </c>
      <c r="AI4" s="15" t="s">
        <v>53</v>
      </c>
      <c r="AJ4" s="15" t="s">
        <v>53</v>
      </c>
      <c r="AK4" s="15" t="s">
        <v>53</v>
      </c>
      <c r="AL4" s="15" t="s">
        <v>53</v>
      </c>
      <c r="AM4" s="14" t="s">
        <v>97</v>
      </c>
      <c r="AN4" s="95" t="s">
        <v>952</v>
      </c>
      <c r="AO4" s="3"/>
      <c r="AP4" s="3"/>
      <c r="AQ4" s="3"/>
      <c r="AR4" s="3"/>
      <c r="AS4" s="3"/>
      <c r="AT4" s="3"/>
      <c r="AU4" s="3"/>
      <c r="AV4" s="3"/>
      <c r="AW4" s="3"/>
      <c r="AX4" s="3"/>
      <c r="AY4" s="3"/>
      <c r="AZ4" s="3"/>
      <c r="BA4" s="3"/>
      <c r="BB4" s="3"/>
      <c r="BC4" s="3"/>
      <c r="BD4" s="3"/>
      <c r="BE4" s="3"/>
      <c r="BF4" s="3"/>
      <c r="BG4" s="3"/>
    </row>
    <row r="5" spans="1:59" ht="65" x14ac:dyDescent="0.15">
      <c r="A5" s="13">
        <v>4</v>
      </c>
      <c r="B5" s="14">
        <v>31</v>
      </c>
      <c r="C5" s="14">
        <v>1</v>
      </c>
      <c r="D5" s="14">
        <v>2</v>
      </c>
      <c r="E5" s="14" t="s">
        <v>98</v>
      </c>
      <c r="F5" s="95" t="s">
        <v>53</v>
      </c>
      <c r="H5" s="15" t="s">
        <v>99</v>
      </c>
      <c r="I5" s="15" t="s">
        <v>100</v>
      </c>
      <c r="J5" s="15" t="s">
        <v>101</v>
      </c>
      <c r="K5" s="15" t="s">
        <v>102</v>
      </c>
      <c r="L5" s="15" t="s">
        <v>103</v>
      </c>
      <c r="M5" s="15" t="s">
        <v>104</v>
      </c>
      <c r="N5" s="15" t="s">
        <v>105</v>
      </c>
      <c r="O5" s="15" t="s">
        <v>106</v>
      </c>
      <c r="P5" s="14">
        <v>2</v>
      </c>
      <c r="Q5" s="14" t="s">
        <v>53</v>
      </c>
      <c r="R5" s="14" t="s">
        <v>53</v>
      </c>
      <c r="S5" s="14" t="s">
        <v>53</v>
      </c>
      <c r="T5" s="14" t="s">
        <v>53</v>
      </c>
      <c r="U5" s="14" t="s">
        <v>107</v>
      </c>
      <c r="V5" s="14">
        <v>2</v>
      </c>
      <c r="W5" s="14" t="s">
        <v>108</v>
      </c>
      <c r="X5" s="14">
        <v>2</v>
      </c>
      <c r="Y5" s="14" t="s">
        <v>53</v>
      </c>
      <c r="Z5" s="14" t="s">
        <v>53</v>
      </c>
      <c r="AA5" s="14" t="s">
        <v>53</v>
      </c>
      <c r="AB5" s="14" t="s">
        <v>53</v>
      </c>
      <c r="AC5" s="14" t="s">
        <v>53</v>
      </c>
      <c r="AD5" s="14" t="s">
        <v>53</v>
      </c>
      <c r="AE5" s="14" t="s">
        <v>53</v>
      </c>
      <c r="AF5" s="14" t="s">
        <v>53</v>
      </c>
      <c r="AG5" s="15" t="s">
        <v>109</v>
      </c>
      <c r="AH5" s="15" t="s">
        <v>110</v>
      </c>
      <c r="AI5" s="15" t="s">
        <v>111</v>
      </c>
      <c r="AJ5" s="15" t="s">
        <v>53</v>
      </c>
      <c r="AK5" s="15" t="s">
        <v>53</v>
      </c>
      <c r="AL5" s="15" t="s">
        <v>53</v>
      </c>
      <c r="AM5" s="14" t="s">
        <v>112</v>
      </c>
      <c r="AN5" s="95" t="s">
        <v>952</v>
      </c>
      <c r="AO5" s="3"/>
      <c r="AP5" s="3"/>
      <c r="AQ5" s="3"/>
      <c r="AR5" s="3"/>
      <c r="AS5" s="3"/>
      <c r="AT5" s="3"/>
      <c r="AU5" s="3"/>
      <c r="AV5" s="3"/>
      <c r="AW5" s="3"/>
      <c r="AX5" s="3"/>
      <c r="AY5" s="3"/>
      <c r="AZ5" s="3"/>
      <c r="BA5" s="3"/>
      <c r="BB5" s="3"/>
      <c r="BC5" s="3"/>
      <c r="BD5" s="3"/>
      <c r="BE5" s="3"/>
      <c r="BF5" s="3"/>
      <c r="BG5" s="3"/>
    </row>
    <row r="6" spans="1:59" ht="52" x14ac:dyDescent="0.15">
      <c r="A6" s="13">
        <v>5</v>
      </c>
      <c r="B6" s="14">
        <v>25</v>
      </c>
      <c r="C6" s="14">
        <v>1</v>
      </c>
      <c r="D6" s="14">
        <v>2</v>
      </c>
      <c r="E6" s="14" t="s">
        <v>82</v>
      </c>
      <c r="F6" s="95">
        <v>5</v>
      </c>
      <c r="G6" s="14">
        <v>5</v>
      </c>
      <c r="H6" s="15" t="s">
        <v>113</v>
      </c>
      <c r="I6" s="15" t="s">
        <v>114</v>
      </c>
      <c r="J6" s="15" t="s">
        <v>115</v>
      </c>
      <c r="K6" s="15" t="s">
        <v>116</v>
      </c>
      <c r="L6" s="15" t="s">
        <v>117</v>
      </c>
      <c r="M6" s="15" t="s">
        <v>118</v>
      </c>
      <c r="N6" s="15" t="s">
        <v>119</v>
      </c>
      <c r="O6" s="15" t="s">
        <v>120</v>
      </c>
      <c r="P6" s="14">
        <v>1</v>
      </c>
      <c r="Q6" s="14" t="s">
        <v>121</v>
      </c>
      <c r="R6" s="14" t="s">
        <v>122</v>
      </c>
      <c r="S6" s="14" t="s">
        <v>93</v>
      </c>
      <c r="T6" s="14" t="s">
        <v>123</v>
      </c>
      <c r="U6" s="14" t="s">
        <v>124</v>
      </c>
      <c r="V6" s="14">
        <v>2</v>
      </c>
      <c r="W6" s="14" t="s">
        <v>70</v>
      </c>
      <c r="X6" s="14">
        <v>4</v>
      </c>
      <c r="Y6" s="14" t="s">
        <v>125</v>
      </c>
      <c r="Z6" s="14">
        <v>3</v>
      </c>
      <c r="AA6" s="14" t="s">
        <v>126</v>
      </c>
      <c r="AB6" s="14">
        <v>4</v>
      </c>
      <c r="AC6" s="14" t="s">
        <v>127</v>
      </c>
      <c r="AD6" s="14">
        <v>3</v>
      </c>
      <c r="AE6" s="14" t="s">
        <v>53</v>
      </c>
      <c r="AF6" s="14" t="s">
        <v>53</v>
      </c>
      <c r="AG6" s="15" t="s">
        <v>128</v>
      </c>
      <c r="AH6" s="15" t="s">
        <v>129</v>
      </c>
      <c r="AI6" s="15" t="s">
        <v>130</v>
      </c>
      <c r="AJ6" s="15" t="s">
        <v>131</v>
      </c>
      <c r="AK6" s="15" t="s">
        <v>132</v>
      </c>
      <c r="AL6" s="15" t="s">
        <v>53</v>
      </c>
      <c r="AM6" s="14" t="s">
        <v>133</v>
      </c>
      <c r="AN6" s="95" t="s">
        <v>952</v>
      </c>
      <c r="AO6" s="3"/>
      <c r="AP6" s="3"/>
      <c r="AQ6" s="3"/>
      <c r="AR6" s="3"/>
      <c r="AS6" s="3"/>
      <c r="AT6" s="3"/>
      <c r="AU6" s="3"/>
      <c r="AV6" s="3"/>
      <c r="AW6" s="3"/>
      <c r="AX6" s="3"/>
      <c r="AY6" s="3"/>
      <c r="AZ6" s="3"/>
      <c r="BA6" s="3"/>
      <c r="BB6" s="3"/>
      <c r="BC6" s="3"/>
      <c r="BD6" s="3"/>
      <c r="BE6" s="3"/>
      <c r="BF6" s="3"/>
      <c r="BG6" s="3"/>
    </row>
    <row r="7" spans="1:59" ht="15.75" customHeight="1" x14ac:dyDescent="0.15">
      <c r="A7" s="13">
        <v>6</v>
      </c>
      <c r="B7" s="14">
        <v>23</v>
      </c>
      <c r="C7" s="14">
        <v>1</v>
      </c>
      <c r="D7" s="14">
        <v>2</v>
      </c>
      <c r="E7" s="14" t="s">
        <v>98</v>
      </c>
      <c r="F7" s="95" t="s">
        <v>898</v>
      </c>
      <c r="G7" s="14" t="s">
        <v>53</v>
      </c>
      <c r="H7" s="15" t="s">
        <v>134</v>
      </c>
      <c r="I7" s="15" t="s">
        <v>135</v>
      </c>
      <c r="J7" s="15" t="s">
        <v>136</v>
      </c>
      <c r="K7" s="15" t="s">
        <v>137</v>
      </c>
      <c r="L7" s="15" t="s">
        <v>138</v>
      </c>
      <c r="M7" s="15" t="s">
        <v>139</v>
      </c>
      <c r="N7" s="15" t="s">
        <v>140</v>
      </c>
      <c r="O7" s="15" t="s">
        <v>141</v>
      </c>
      <c r="P7" s="14">
        <v>2</v>
      </c>
      <c r="Q7" s="18" t="s">
        <v>53</v>
      </c>
      <c r="R7" s="18"/>
      <c r="S7" s="18"/>
      <c r="T7" s="18"/>
      <c r="U7" s="14" t="s">
        <v>142</v>
      </c>
      <c r="V7" s="14">
        <v>2</v>
      </c>
      <c r="W7" s="14"/>
      <c r="X7" s="14"/>
      <c r="Y7" s="18"/>
      <c r="Z7" s="18"/>
      <c r="AA7" s="18"/>
      <c r="AB7" s="18"/>
      <c r="AC7" s="18"/>
      <c r="AD7" s="18"/>
      <c r="AE7" s="18"/>
      <c r="AF7" s="18"/>
      <c r="AG7" s="15" t="s">
        <v>143</v>
      </c>
      <c r="AH7" s="15"/>
      <c r="AI7" s="15"/>
      <c r="AJ7" s="15"/>
      <c r="AK7" s="15"/>
      <c r="AL7" s="15"/>
      <c r="AM7" s="85" t="s">
        <v>144</v>
      </c>
      <c r="AN7" s="86" t="s">
        <v>145</v>
      </c>
      <c r="AO7" s="3"/>
      <c r="AP7" s="3"/>
      <c r="AQ7" s="3"/>
      <c r="AR7" s="3"/>
      <c r="AS7" s="3"/>
      <c r="AT7" s="3"/>
      <c r="AU7" s="3"/>
      <c r="AV7" s="3"/>
      <c r="AW7" s="3"/>
      <c r="AX7" s="3"/>
      <c r="AY7" s="3"/>
      <c r="AZ7" s="3"/>
      <c r="BA7" s="3"/>
      <c r="BB7" s="3"/>
      <c r="BC7" s="3"/>
      <c r="BD7" s="3"/>
      <c r="BE7" s="3"/>
      <c r="BF7" s="3"/>
      <c r="BG7" s="3"/>
    </row>
    <row r="8" spans="1:59" ht="104" x14ac:dyDescent="0.15">
      <c r="A8" s="13">
        <v>7</v>
      </c>
      <c r="B8" s="14">
        <v>28</v>
      </c>
      <c r="C8" s="14">
        <v>1</v>
      </c>
      <c r="D8" s="14">
        <v>2</v>
      </c>
      <c r="E8" s="14" t="s">
        <v>82</v>
      </c>
      <c r="F8" s="95">
        <v>2</v>
      </c>
      <c r="G8" s="14">
        <v>1</v>
      </c>
      <c r="H8" s="15" t="s">
        <v>146</v>
      </c>
      <c r="I8" s="15" t="s">
        <v>147</v>
      </c>
      <c r="J8" s="15" t="s">
        <v>148</v>
      </c>
      <c r="K8" s="15" t="s">
        <v>149</v>
      </c>
      <c r="L8" s="15" t="s">
        <v>150</v>
      </c>
      <c r="M8" s="15" t="s">
        <v>151</v>
      </c>
      <c r="N8" s="15" t="s">
        <v>152</v>
      </c>
      <c r="O8" s="15" t="s">
        <v>153</v>
      </c>
      <c r="P8" s="14">
        <v>1</v>
      </c>
      <c r="Q8" s="18" t="s">
        <v>823</v>
      </c>
      <c r="R8" s="18" t="s">
        <v>154</v>
      </c>
      <c r="S8" s="18" t="s">
        <v>93</v>
      </c>
      <c r="T8" s="18" t="s">
        <v>155</v>
      </c>
      <c r="U8" s="18" t="s">
        <v>142</v>
      </c>
      <c r="V8" s="18">
        <v>2</v>
      </c>
      <c r="W8" s="18" t="s">
        <v>156</v>
      </c>
      <c r="X8" s="14">
        <v>4</v>
      </c>
      <c r="Y8" s="18"/>
      <c r="Z8" s="18"/>
      <c r="AA8" s="18"/>
      <c r="AB8" s="18"/>
      <c r="AC8" s="18"/>
      <c r="AD8" s="18"/>
      <c r="AE8" s="18"/>
      <c r="AF8" s="18"/>
      <c r="AG8" s="15" t="s">
        <v>157</v>
      </c>
      <c r="AH8" s="15" t="s">
        <v>158</v>
      </c>
      <c r="AI8" s="15"/>
      <c r="AJ8" s="15"/>
      <c r="AK8" s="15"/>
      <c r="AL8" s="15"/>
      <c r="AM8" s="109" t="s">
        <v>53</v>
      </c>
      <c r="AN8" s="86" t="s">
        <v>159</v>
      </c>
      <c r="AO8" s="3"/>
      <c r="AP8" s="3"/>
      <c r="AQ8" s="3"/>
      <c r="AR8" s="3"/>
      <c r="AS8" s="3"/>
      <c r="AT8" s="3"/>
      <c r="AU8" s="3"/>
      <c r="AV8" s="3"/>
      <c r="AW8" s="3"/>
      <c r="AX8" s="3"/>
      <c r="AY8" s="3"/>
      <c r="AZ8" s="3"/>
      <c r="BA8" s="3"/>
      <c r="BB8" s="3"/>
      <c r="BC8" s="3"/>
      <c r="BD8" s="3"/>
      <c r="BE8" s="3"/>
      <c r="BF8" s="3"/>
      <c r="BG8" s="3"/>
    </row>
    <row r="9" spans="1:59" ht="104" x14ac:dyDescent="0.15">
      <c r="A9" s="13">
        <v>8</v>
      </c>
      <c r="B9" s="14">
        <v>33</v>
      </c>
      <c r="C9" s="14">
        <v>1</v>
      </c>
      <c r="D9" s="14">
        <v>2</v>
      </c>
      <c r="E9" s="14" t="s">
        <v>82</v>
      </c>
      <c r="F9" s="95">
        <v>7</v>
      </c>
      <c r="G9" s="14">
        <v>4</v>
      </c>
      <c r="H9" s="15" t="s">
        <v>160</v>
      </c>
      <c r="I9" s="15" t="s">
        <v>161</v>
      </c>
      <c r="J9" s="15" t="s">
        <v>162</v>
      </c>
      <c r="K9" s="15" t="s">
        <v>163</v>
      </c>
      <c r="L9" s="15" t="s">
        <v>164</v>
      </c>
      <c r="M9" s="15" t="s">
        <v>165</v>
      </c>
      <c r="N9" s="15" t="s">
        <v>166</v>
      </c>
      <c r="O9" s="15" t="s">
        <v>167</v>
      </c>
      <c r="P9" s="14">
        <v>1</v>
      </c>
      <c r="Q9" s="18" t="s">
        <v>168</v>
      </c>
      <c r="R9" s="18" t="s">
        <v>169</v>
      </c>
      <c r="S9" s="18"/>
      <c r="T9" s="18" t="s">
        <v>170</v>
      </c>
      <c r="U9" s="18" t="s">
        <v>171</v>
      </c>
      <c r="V9" s="18">
        <v>2</v>
      </c>
      <c r="W9" s="18" t="s">
        <v>172</v>
      </c>
      <c r="X9" s="14">
        <v>2</v>
      </c>
      <c r="Y9" s="14" t="s">
        <v>142</v>
      </c>
      <c r="Z9" s="14">
        <v>2</v>
      </c>
      <c r="AA9" s="18"/>
      <c r="AB9" s="18"/>
      <c r="AC9" s="18"/>
      <c r="AD9" s="18"/>
      <c r="AE9" s="18"/>
      <c r="AF9" s="18"/>
      <c r="AG9" s="15" t="s">
        <v>173</v>
      </c>
      <c r="AH9" s="15" t="s">
        <v>174</v>
      </c>
      <c r="AI9" s="15" t="s">
        <v>175</v>
      </c>
      <c r="AJ9" s="15"/>
      <c r="AK9" s="15"/>
      <c r="AL9" s="15"/>
      <c r="AM9" s="109" t="s">
        <v>53</v>
      </c>
      <c r="AN9" s="21"/>
      <c r="AO9" s="3"/>
      <c r="AP9" s="3"/>
      <c r="AQ9" s="3"/>
      <c r="AR9" s="3"/>
      <c r="AS9" s="3"/>
      <c r="AT9" s="3"/>
      <c r="AU9" s="3"/>
      <c r="AV9" s="3"/>
      <c r="AW9" s="3"/>
      <c r="AX9" s="3"/>
      <c r="AY9" s="3"/>
      <c r="AZ9" s="3"/>
      <c r="BA9" s="3"/>
      <c r="BB9" s="3"/>
      <c r="BC9" s="3"/>
      <c r="BD9" s="3"/>
      <c r="BE9" s="3"/>
      <c r="BF9" s="3"/>
      <c r="BG9" s="3"/>
    </row>
    <row r="10" spans="1:59" ht="52" x14ac:dyDescent="0.15">
      <c r="A10" s="13">
        <v>9</v>
      </c>
      <c r="B10" s="14">
        <v>35</v>
      </c>
      <c r="C10" s="14">
        <v>1</v>
      </c>
      <c r="D10" s="14">
        <v>2</v>
      </c>
      <c r="E10" s="14" t="s">
        <v>82</v>
      </c>
      <c r="F10" s="95">
        <v>16</v>
      </c>
      <c r="G10" s="14">
        <v>7</v>
      </c>
      <c r="H10" s="15" t="s">
        <v>176</v>
      </c>
      <c r="I10" s="15" t="s">
        <v>177</v>
      </c>
      <c r="J10" s="15" t="s">
        <v>178</v>
      </c>
      <c r="K10" s="15" t="s">
        <v>179</v>
      </c>
      <c r="L10" s="15" t="s">
        <v>180</v>
      </c>
      <c r="M10" s="15" t="s">
        <v>181</v>
      </c>
      <c r="N10" s="15" t="s">
        <v>182</v>
      </c>
      <c r="O10" s="15" t="s">
        <v>183</v>
      </c>
      <c r="P10" s="14">
        <v>1</v>
      </c>
      <c r="Q10" s="18" t="s">
        <v>184</v>
      </c>
      <c r="R10" s="18" t="s">
        <v>185</v>
      </c>
      <c r="S10" s="18" t="s">
        <v>178</v>
      </c>
      <c r="T10" s="18" t="s">
        <v>178</v>
      </c>
      <c r="U10" s="18" t="s">
        <v>186</v>
      </c>
      <c r="V10" s="18">
        <v>3</v>
      </c>
      <c r="W10" s="18" t="s">
        <v>187</v>
      </c>
      <c r="X10" s="14">
        <v>3</v>
      </c>
      <c r="Y10" s="14" t="s">
        <v>188</v>
      </c>
      <c r="Z10" s="14">
        <v>3</v>
      </c>
      <c r="AA10" s="14" t="s">
        <v>52</v>
      </c>
      <c r="AB10" s="14">
        <v>4</v>
      </c>
      <c r="AC10" s="18"/>
      <c r="AD10" s="18"/>
      <c r="AE10" s="18"/>
      <c r="AF10" s="18"/>
      <c r="AG10" s="15" t="s">
        <v>53</v>
      </c>
      <c r="AH10" s="15" t="s">
        <v>53</v>
      </c>
      <c r="AI10" s="15" t="s">
        <v>53</v>
      </c>
      <c r="AJ10" s="15" t="s">
        <v>53</v>
      </c>
      <c r="AK10" s="15" t="s">
        <v>53</v>
      </c>
      <c r="AL10" s="15" t="s">
        <v>53</v>
      </c>
      <c r="AM10" s="85" t="s">
        <v>53</v>
      </c>
      <c r="AN10" s="95" t="s">
        <v>53</v>
      </c>
      <c r="AO10" s="3"/>
      <c r="AP10" s="3"/>
      <c r="AQ10" s="3"/>
      <c r="AR10" s="3"/>
      <c r="AS10" s="3"/>
      <c r="AT10" s="3"/>
      <c r="AU10" s="3"/>
      <c r="AV10" s="3"/>
      <c r="AW10" s="3"/>
      <c r="AX10" s="3"/>
      <c r="AY10" s="3"/>
      <c r="AZ10" s="3"/>
      <c r="BA10" s="3"/>
      <c r="BB10" s="3"/>
      <c r="BC10" s="3"/>
      <c r="BD10" s="3"/>
      <c r="BE10" s="3"/>
      <c r="BF10" s="3"/>
      <c r="BG10" s="3"/>
    </row>
    <row r="11" spans="1:59" ht="65" x14ac:dyDescent="0.15">
      <c r="A11" s="13">
        <v>10</v>
      </c>
      <c r="B11" s="14">
        <v>31</v>
      </c>
      <c r="C11" s="14">
        <v>1</v>
      </c>
      <c r="D11" s="14">
        <v>2</v>
      </c>
      <c r="E11" s="14" t="s">
        <v>189</v>
      </c>
      <c r="F11" s="95">
        <v>7</v>
      </c>
      <c r="G11" s="14">
        <v>0</v>
      </c>
      <c r="H11" s="15" t="s">
        <v>190</v>
      </c>
      <c r="I11" s="15" t="s">
        <v>191</v>
      </c>
      <c r="J11" s="15" t="s">
        <v>192</v>
      </c>
      <c r="K11" s="15" t="s">
        <v>193</v>
      </c>
      <c r="L11" s="15" t="s">
        <v>194</v>
      </c>
      <c r="M11" s="15" t="s">
        <v>178</v>
      </c>
      <c r="N11" s="15" t="s">
        <v>195</v>
      </c>
      <c r="O11" s="15" t="s">
        <v>196</v>
      </c>
      <c r="P11" s="14">
        <v>2</v>
      </c>
      <c r="Q11" s="18" t="s">
        <v>53</v>
      </c>
      <c r="R11" s="18"/>
      <c r="S11" s="18"/>
      <c r="T11" s="18"/>
      <c r="U11" s="18" t="s">
        <v>142</v>
      </c>
      <c r="V11" s="18">
        <v>2</v>
      </c>
      <c r="W11" s="18" t="s">
        <v>197</v>
      </c>
      <c r="X11" s="14">
        <v>1</v>
      </c>
      <c r="Y11" s="14" t="s">
        <v>198</v>
      </c>
      <c r="Z11" s="14">
        <v>2</v>
      </c>
      <c r="AA11" s="18"/>
      <c r="AB11" s="18"/>
      <c r="AC11" s="18"/>
      <c r="AD11" s="18"/>
      <c r="AE11" s="18"/>
      <c r="AF11" s="18"/>
      <c r="AG11" s="15"/>
      <c r="AH11" s="15"/>
      <c r="AI11" s="15"/>
      <c r="AJ11" s="15"/>
      <c r="AK11" s="15"/>
      <c r="AL11" s="15"/>
      <c r="AM11" s="109" t="s">
        <v>53</v>
      </c>
      <c r="AN11" s="21"/>
      <c r="AO11" s="3"/>
      <c r="AP11" s="3"/>
      <c r="AQ11" s="3"/>
      <c r="AR11" s="3"/>
      <c r="AS11" s="3"/>
      <c r="AT11" s="3"/>
      <c r="AU11" s="3"/>
      <c r="AV11" s="3"/>
      <c r="AW11" s="3"/>
      <c r="AX11" s="3"/>
      <c r="AY11" s="3"/>
      <c r="AZ11" s="3"/>
      <c r="BA11" s="3"/>
      <c r="BB11" s="3"/>
      <c r="BC11" s="3"/>
      <c r="BD11" s="3"/>
      <c r="BE11" s="3"/>
      <c r="BF11" s="3"/>
      <c r="BG11" s="3"/>
    </row>
    <row r="12" spans="1:59" ht="91" x14ac:dyDescent="0.15">
      <c r="A12" s="13">
        <v>11</v>
      </c>
      <c r="B12" s="14">
        <v>30</v>
      </c>
      <c r="C12" s="14">
        <v>1</v>
      </c>
      <c r="D12" s="14">
        <v>2</v>
      </c>
      <c r="E12" s="14" t="s">
        <v>82</v>
      </c>
      <c r="F12" s="95">
        <v>12</v>
      </c>
      <c r="G12" s="14">
        <v>12</v>
      </c>
      <c r="H12" s="15" t="s">
        <v>199</v>
      </c>
      <c r="I12" s="15" t="s">
        <v>200</v>
      </c>
      <c r="J12" s="15" t="s">
        <v>201</v>
      </c>
      <c r="K12" s="15" t="s">
        <v>202</v>
      </c>
      <c r="L12" s="15" t="s">
        <v>203</v>
      </c>
      <c r="M12" s="15" t="s">
        <v>204</v>
      </c>
      <c r="N12" s="15" t="s">
        <v>205</v>
      </c>
      <c r="O12" s="15" t="s">
        <v>206</v>
      </c>
      <c r="P12" s="14">
        <v>1</v>
      </c>
      <c r="Q12" s="18" t="s">
        <v>121</v>
      </c>
      <c r="R12" s="18"/>
      <c r="S12" s="18"/>
      <c r="T12" s="18"/>
      <c r="U12" s="18" t="s">
        <v>142</v>
      </c>
      <c r="V12" s="18">
        <v>4</v>
      </c>
      <c r="W12" s="18" t="s">
        <v>52</v>
      </c>
      <c r="X12" s="14">
        <v>4</v>
      </c>
      <c r="Y12" s="14" t="s">
        <v>198</v>
      </c>
      <c r="Z12" s="14">
        <v>1</v>
      </c>
      <c r="AA12" s="14" t="s">
        <v>207</v>
      </c>
      <c r="AB12" s="14">
        <v>4</v>
      </c>
      <c r="AC12" s="18"/>
      <c r="AD12" s="18"/>
      <c r="AE12" s="18"/>
      <c r="AF12" s="18"/>
      <c r="AG12" s="15" t="s">
        <v>208</v>
      </c>
      <c r="AH12" s="15" t="s">
        <v>209</v>
      </c>
      <c r="AI12" s="15" t="s">
        <v>178</v>
      </c>
      <c r="AJ12" s="15" t="s">
        <v>210</v>
      </c>
      <c r="AK12" s="15"/>
      <c r="AL12" s="15"/>
      <c r="AM12" s="14" t="s">
        <v>211</v>
      </c>
      <c r="AN12" s="95" t="s">
        <v>178</v>
      </c>
      <c r="AO12" s="3"/>
      <c r="AP12" s="3"/>
      <c r="AQ12" s="3"/>
      <c r="AR12" s="3"/>
      <c r="AS12" s="3"/>
      <c r="AT12" s="3"/>
      <c r="AU12" s="3"/>
      <c r="AV12" s="3"/>
      <c r="AW12" s="3"/>
      <c r="AX12" s="3"/>
      <c r="AY12" s="3"/>
      <c r="AZ12" s="3"/>
      <c r="BA12" s="3"/>
      <c r="BB12" s="3"/>
      <c r="BC12" s="3"/>
      <c r="BD12" s="3"/>
      <c r="BE12" s="3"/>
      <c r="BF12" s="3"/>
      <c r="BG12" s="3"/>
    </row>
    <row r="13" spans="1:59" x14ac:dyDescent="0.15">
      <c r="A13" s="13">
        <v>12</v>
      </c>
      <c r="B13" s="14">
        <v>30</v>
      </c>
      <c r="C13" s="14">
        <v>1</v>
      </c>
      <c r="D13" s="14">
        <v>2</v>
      </c>
      <c r="E13" s="14" t="s">
        <v>189</v>
      </c>
      <c r="F13" s="95">
        <v>4</v>
      </c>
      <c r="G13" s="14">
        <v>0</v>
      </c>
      <c r="H13" s="15" t="s">
        <v>212</v>
      </c>
      <c r="I13" s="15" t="s">
        <v>213</v>
      </c>
      <c r="J13" s="15" t="s">
        <v>214</v>
      </c>
      <c r="K13" s="15"/>
      <c r="L13" s="15"/>
      <c r="M13" s="15"/>
      <c r="N13" s="15"/>
      <c r="O13" s="15"/>
      <c r="P13" s="14">
        <v>2</v>
      </c>
      <c r="Q13" s="18"/>
      <c r="R13" s="18"/>
      <c r="S13" s="18"/>
      <c r="T13" s="18"/>
      <c r="U13" s="18"/>
      <c r="V13" s="18">
        <v>1</v>
      </c>
      <c r="W13" s="18"/>
      <c r="X13" s="18"/>
      <c r="Y13" s="18"/>
      <c r="Z13" s="18"/>
      <c r="AA13" s="18"/>
      <c r="AB13" s="18"/>
      <c r="AC13" s="18"/>
      <c r="AD13" s="18"/>
      <c r="AE13" s="18"/>
      <c r="AF13" s="18"/>
      <c r="AG13" s="15" t="s">
        <v>215</v>
      </c>
      <c r="AH13" s="15"/>
      <c r="AI13" s="15"/>
      <c r="AJ13" s="15"/>
      <c r="AK13" s="15"/>
      <c r="AL13" s="15"/>
      <c r="AM13" s="109" t="s">
        <v>53</v>
      </c>
      <c r="AN13" s="21"/>
      <c r="AO13" s="3"/>
      <c r="AP13" s="3"/>
      <c r="AQ13" s="3"/>
      <c r="AR13" s="3"/>
      <c r="AS13" s="3"/>
      <c r="AT13" s="3"/>
      <c r="AU13" s="3"/>
      <c r="AV13" s="3"/>
      <c r="AW13" s="3"/>
      <c r="AX13" s="3"/>
      <c r="AY13" s="3"/>
      <c r="AZ13" s="3"/>
      <c r="BA13" s="3"/>
      <c r="BB13" s="3"/>
      <c r="BC13" s="3"/>
      <c r="BD13" s="3"/>
      <c r="BE13" s="3"/>
      <c r="BF13" s="3"/>
      <c r="BG13" s="3"/>
    </row>
    <row r="14" spans="1:59" ht="78" x14ac:dyDescent="0.15">
      <c r="A14" s="13">
        <v>13</v>
      </c>
      <c r="B14" s="14">
        <v>37</v>
      </c>
      <c r="C14" s="14">
        <v>1</v>
      </c>
      <c r="D14" s="14">
        <v>2</v>
      </c>
      <c r="E14" s="14" t="s">
        <v>82</v>
      </c>
      <c r="F14" s="95">
        <v>14</v>
      </c>
      <c r="G14" s="14">
        <v>0</v>
      </c>
      <c r="H14" s="15" t="s">
        <v>216</v>
      </c>
      <c r="I14" s="15" t="s">
        <v>217</v>
      </c>
      <c r="J14" s="15" t="s">
        <v>218</v>
      </c>
      <c r="K14" s="15" t="s">
        <v>219</v>
      </c>
      <c r="L14" s="15" t="s">
        <v>220</v>
      </c>
      <c r="M14" s="15" t="s">
        <v>221</v>
      </c>
      <c r="N14" s="15" t="s">
        <v>222</v>
      </c>
      <c r="O14" s="15" t="s">
        <v>223</v>
      </c>
      <c r="P14" s="14">
        <v>2</v>
      </c>
      <c r="Q14" s="18"/>
      <c r="R14" s="18"/>
      <c r="S14" s="18"/>
      <c r="T14" s="18"/>
      <c r="U14" s="18" t="s">
        <v>142</v>
      </c>
      <c r="V14" s="18">
        <v>2</v>
      </c>
      <c r="W14" s="18"/>
      <c r="X14" s="18"/>
      <c r="Y14" s="18"/>
      <c r="Z14" s="18"/>
      <c r="AA14" s="18"/>
      <c r="AB14" s="18"/>
      <c r="AC14" s="18"/>
      <c r="AD14" s="18"/>
      <c r="AE14" s="18"/>
      <c r="AF14" s="18"/>
      <c r="AG14" s="15" t="s">
        <v>224</v>
      </c>
      <c r="AH14" s="15"/>
      <c r="AI14" s="15"/>
      <c r="AJ14" s="15"/>
      <c r="AK14" s="15"/>
      <c r="AL14" s="15"/>
      <c r="AM14" s="109" t="s">
        <v>53</v>
      </c>
      <c r="AN14" s="21"/>
      <c r="AO14" s="3"/>
      <c r="AP14" s="3"/>
      <c r="AQ14" s="3"/>
      <c r="AR14" s="3"/>
      <c r="AS14" s="3"/>
      <c r="AT14" s="3"/>
      <c r="AU14" s="3"/>
      <c r="AV14" s="3"/>
      <c r="AW14" s="3"/>
      <c r="AX14" s="3"/>
      <c r="AY14" s="3"/>
      <c r="AZ14" s="3"/>
      <c r="BA14" s="3"/>
      <c r="BB14" s="3"/>
      <c r="BC14" s="3"/>
      <c r="BD14" s="3"/>
      <c r="BE14" s="3"/>
      <c r="BF14" s="3"/>
      <c r="BG14" s="3"/>
    </row>
    <row r="15" spans="1:59" ht="39" x14ac:dyDescent="0.15">
      <c r="A15" s="13">
        <v>14</v>
      </c>
      <c r="B15" s="14">
        <v>32</v>
      </c>
      <c r="C15" s="14">
        <v>1</v>
      </c>
      <c r="D15" s="14">
        <v>2</v>
      </c>
      <c r="E15" s="14" t="s">
        <v>39</v>
      </c>
      <c r="F15" s="95">
        <v>14</v>
      </c>
      <c r="G15" s="14">
        <v>8</v>
      </c>
      <c r="H15" s="15" t="s">
        <v>225</v>
      </c>
      <c r="I15" s="15" t="s">
        <v>226</v>
      </c>
      <c r="J15" s="15" t="s">
        <v>227</v>
      </c>
      <c r="K15" s="15" t="s">
        <v>228</v>
      </c>
      <c r="L15" s="15" t="s">
        <v>229</v>
      </c>
      <c r="M15" s="15" t="s">
        <v>230</v>
      </c>
      <c r="N15" s="15" t="s">
        <v>231</v>
      </c>
      <c r="O15" s="15" t="s">
        <v>232</v>
      </c>
      <c r="P15" s="14">
        <v>1</v>
      </c>
      <c r="Q15" s="18" t="s">
        <v>233</v>
      </c>
      <c r="R15" s="18" t="s">
        <v>234</v>
      </c>
      <c r="S15" s="18" t="s">
        <v>235</v>
      </c>
      <c r="T15" s="18" t="s">
        <v>236</v>
      </c>
      <c r="U15" s="18" t="s">
        <v>237</v>
      </c>
      <c r="V15" s="18">
        <v>4</v>
      </c>
      <c r="W15" s="18" t="s">
        <v>238</v>
      </c>
      <c r="X15" s="14">
        <v>3</v>
      </c>
      <c r="Y15" s="14" t="s">
        <v>52</v>
      </c>
      <c r="Z15" s="14">
        <v>4</v>
      </c>
      <c r="AA15" s="14" t="s">
        <v>53</v>
      </c>
      <c r="AB15" s="14" t="s">
        <v>53</v>
      </c>
      <c r="AC15" s="14" t="s">
        <v>53</v>
      </c>
      <c r="AD15" s="14" t="s">
        <v>53</v>
      </c>
      <c r="AE15" s="14" t="s">
        <v>53</v>
      </c>
      <c r="AF15" s="14" t="s">
        <v>53</v>
      </c>
      <c r="AG15" s="15" t="s">
        <v>239</v>
      </c>
      <c r="AH15" s="15" t="s">
        <v>240</v>
      </c>
      <c r="AI15" s="15" t="s">
        <v>239</v>
      </c>
      <c r="AJ15" s="15" t="s">
        <v>53</v>
      </c>
      <c r="AK15" s="15" t="s">
        <v>53</v>
      </c>
      <c r="AL15" s="15" t="s">
        <v>53</v>
      </c>
      <c r="AM15" s="14" t="s">
        <v>241</v>
      </c>
      <c r="AN15" s="86" t="s">
        <v>242</v>
      </c>
      <c r="AO15" s="3"/>
      <c r="AP15" s="3"/>
      <c r="AQ15" s="3"/>
      <c r="AR15" s="3"/>
      <c r="AS15" s="3"/>
      <c r="AT15" s="3"/>
      <c r="AU15" s="3"/>
      <c r="AV15" s="3"/>
      <c r="AW15" s="3"/>
      <c r="AX15" s="3"/>
      <c r="AY15" s="3"/>
      <c r="AZ15" s="3"/>
      <c r="BA15" s="3"/>
      <c r="BB15" s="3"/>
      <c r="BC15" s="3"/>
      <c r="BD15" s="3"/>
      <c r="BE15" s="3"/>
      <c r="BF15" s="3"/>
      <c r="BG15" s="3"/>
    </row>
    <row r="16" spans="1:59" ht="156" x14ac:dyDescent="0.15">
      <c r="A16" s="13">
        <v>15</v>
      </c>
      <c r="B16" s="14">
        <v>28</v>
      </c>
      <c r="C16" s="14">
        <v>1</v>
      </c>
      <c r="D16" s="14">
        <v>2</v>
      </c>
      <c r="E16" s="14" t="s">
        <v>39</v>
      </c>
      <c r="F16" s="95">
        <v>6</v>
      </c>
      <c r="G16" s="14">
        <v>4</v>
      </c>
      <c r="H16" s="15" t="s">
        <v>243</v>
      </c>
      <c r="I16" s="15" t="s">
        <v>244</v>
      </c>
      <c r="J16" s="15" t="s">
        <v>245</v>
      </c>
      <c r="K16" s="15" t="s">
        <v>246</v>
      </c>
      <c r="L16" s="15" t="s">
        <v>247</v>
      </c>
      <c r="M16" s="15" t="s">
        <v>248</v>
      </c>
      <c r="N16" s="15" t="s">
        <v>249</v>
      </c>
      <c r="O16" s="15" t="s">
        <v>250</v>
      </c>
      <c r="P16" s="14">
        <v>1</v>
      </c>
      <c r="Q16" s="18" t="s">
        <v>251</v>
      </c>
      <c r="R16" s="18" t="s">
        <v>252</v>
      </c>
      <c r="S16" s="18" t="s">
        <v>253</v>
      </c>
      <c r="T16" s="18" t="s">
        <v>254</v>
      </c>
      <c r="U16" s="18" t="s">
        <v>142</v>
      </c>
      <c r="V16" s="18">
        <v>2</v>
      </c>
      <c r="W16" s="18" t="s">
        <v>255</v>
      </c>
      <c r="X16" s="14">
        <v>2</v>
      </c>
      <c r="Y16" s="14" t="s">
        <v>256</v>
      </c>
      <c r="Z16" s="14">
        <v>1</v>
      </c>
      <c r="AA16" s="14" t="s">
        <v>53</v>
      </c>
      <c r="AB16" s="14" t="s">
        <v>53</v>
      </c>
      <c r="AC16" s="14" t="s">
        <v>53</v>
      </c>
      <c r="AD16" s="14" t="s">
        <v>53</v>
      </c>
      <c r="AE16" s="14" t="s">
        <v>53</v>
      </c>
      <c r="AF16" s="14" t="s">
        <v>53</v>
      </c>
      <c r="AG16" s="15" t="s">
        <v>952</v>
      </c>
      <c r="AH16" s="15" t="s">
        <v>952</v>
      </c>
      <c r="AI16" s="15" t="s">
        <v>952</v>
      </c>
      <c r="AJ16" s="15" t="s">
        <v>53</v>
      </c>
      <c r="AK16" s="15" t="s">
        <v>53</v>
      </c>
      <c r="AL16" s="15" t="s">
        <v>53</v>
      </c>
      <c r="AM16" s="85" t="s">
        <v>53</v>
      </c>
      <c r="AN16" s="86" t="s">
        <v>257</v>
      </c>
      <c r="AO16" s="3"/>
      <c r="AP16" s="3"/>
      <c r="AQ16" s="3"/>
      <c r="AR16" s="3"/>
      <c r="AS16" s="3"/>
      <c r="AT16" s="3"/>
      <c r="AU16" s="3"/>
      <c r="AV16" s="3"/>
      <c r="AW16" s="3"/>
      <c r="AX16" s="3"/>
      <c r="AY16" s="3"/>
      <c r="AZ16" s="3"/>
      <c r="BA16" s="3"/>
      <c r="BB16" s="3"/>
      <c r="BC16" s="3"/>
      <c r="BD16" s="3"/>
      <c r="BE16" s="3"/>
      <c r="BF16" s="3"/>
      <c r="BG16" s="3"/>
    </row>
    <row r="17" spans="1:59" ht="78" x14ac:dyDescent="0.15">
      <c r="A17" s="13">
        <v>16</v>
      </c>
      <c r="B17" s="14">
        <v>27</v>
      </c>
      <c r="C17" s="14">
        <v>1</v>
      </c>
      <c r="D17" s="14">
        <v>2</v>
      </c>
      <c r="E17" s="14" t="s">
        <v>82</v>
      </c>
      <c r="F17" s="95">
        <v>5</v>
      </c>
      <c r="G17" s="14">
        <v>5</v>
      </c>
      <c r="H17" s="15" t="s">
        <v>258</v>
      </c>
      <c r="I17" s="15" t="s">
        <v>259</v>
      </c>
      <c r="J17" s="15" t="s">
        <v>260</v>
      </c>
      <c r="K17" s="15" t="s">
        <v>261</v>
      </c>
      <c r="L17" s="15" t="s">
        <v>262</v>
      </c>
      <c r="M17" s="15" t="s">
        <v>263</v>
      </c>
      <c r="N17" s="15" t="s">
        <v>264</v>
      </c>
      <c r="O17" s="15" t="s">
        <v>265</v>
      </c>
      <c r="P17" s="14">
        <v>1</v>
      </c>
      <c r="Q17" s="18" t="s">
        <v>266</v>
      </c>
      <c r="R17" s="18" t="s">
        <v>267</v>
      </c>
      <c r="S17" s="18" t="s">
        <v>93</v>
      </c>
      <c r="T17" s="18" t="s">
        <v>268</v>
      </c>
      <c r="U17" s="18" t="s">
        <v>269</v>
      </c>
      <c r="V17" s="18">
        <v>4</v>
      </c>
      <c r="W17" s="18" t="s">
        <v>270</v>
      </c>
      <c r="X17" s="14">
        <v>4</v>
      </c>
      <c r="Y17" s="14" t="s">
        <v>271</v>
      </c>
      <c r="Z17" s="14">
        <v>4</v>
      </c>
      <c r="AA17" s="14" t="s">
        <v>272</v>
      </c>
      <c r="AB17" s="14">
        <v>4</v>
      </c>
      <c r="AC17" s="14" t="s">
        <v>273</v>
      </c>
      <c r="AD17" s="14">
        <v>4</v>
      </c>
      <c r="AE17" s="14" t="s">
        <v>125</v>
      </c>
      <c r="AF17" s="14">
        <v>2</v>
      </c>
      <c r="AG17" s="15" t="s">
        <v>274</v>
      </c>
      <c r="AH17" s="15" t="s">
        <v>275</v>
      </c>
      <c r="AI17" s="15" t="s">
        <v>276</v>
      </c>
      <c r="AJ17" s="15" t="s">
        <v>277</v>
      </c>
      <c r="AK17" s="15" t="s">
        <v>278</v>
      </c>
      <c r="AL17" s="15" t="s">
        <v>279</v>
      </c>
      <c r="AM17" s="85" t="s">
        <v>926</v>
      </c>
      <c r="AN17" s="95" t="s">
        <v>952</v>
      </c>
      <c r="AO17" s="3"/>
      <c r="AP17" s="3"/>
      <c r="AQ17" s="3"/>
      <c r="AR17" s="3"/>
      <c r="AS17" s="3"/>
      <c r="AT17" s="3"/>
      <c r="AU17" s="3"/>
      <c r="AV17" s="3"/>
      <c r="AW17" s="3"/>
      <c r="AX17" s="3"/>
      <c r="AY17" s="3"/>
      <c r="AZ17" s="3"/>
      <c r="BA17" s="3"/>
      <c r="BB17" s="3"/>
      <c r="BC17" s="3"/>
      <c r="BD17" s="3"/>
      <c r="BE17" s="3"/>
      <c r="BF17" s="3"/>
      <c r="BG17" s="3"/>
    </row>
    <row r="18" spans="1:59" ht="52" x14ac:dyDescent="0.15">
      <c r="A18" s="13">
        <v>17</v>
      </c>
      <c r="B18" s="14">
        <v>27</v>
      </c>
      <c r="C18" s="14">
        <v>1</v>
      </c>
      <c r="D18" s="14">
        <v>2</v>
      </c>
      <c r="E18" s="14" t="s">
        <v>189</v>
      </c>
      <c r="F18" s="95">
        <v>1</v>
      </c>
      <c r="G18" s="14">
        <v>0</v>
      </c>
      <c r="H18" s="15" t="s">
        <v>280</v>
      </c>
      <c r="I18" s="15" t="s">
        <v>281</v>
      </c>
      <c r="J18" s="15" t="s">
        <v>282</v>
      </c>
      <c r="K18" s="15" t="s">
        <v>283</v>
      </c>
      <c r="L18" s="15" t="s">
        <v>284</v>
      </c>
      <c r="M18" s="15" t="s">
        <v>285</v>
      </c>
      <c r="N18" s="15" t="s">
        <v>286</v>
      </c>
      <c r="O18" s="15" t="s">
        <v>287</v>
      </c>
      <c r="P18" s="14">
        <v>2</v>
      </c>
      <c r="Q18" s="18" t="s">
        <v>53</v>
      </c>
      <c r="R18" s="18" t="s">
        <v>53</v>
      </c>
      <c r="S18" s="18" t="s">
        <v>53</v>
      </c>
      <c r="T18" s="18" t="s">
        <v>53</v>
      </c>
      <c r="U18" s="18" t="s">
        <v>288</v>
      </c>
      <c r="V18" s="18">
        <v>4</v>
      </c>
      <c r="W18" s="18" t="s">
        <v>289</v>
      </c>
      <c r="X18" s="14">
        <v>4</v>
      </c>
      <c r="Y18" s="14" t="s">
        <v>290</v>
      </c>
      <c r="Z18" s="14">
        <v>3</v>
      </c>
      <c r="AA18" s="14" t="s">
        <v>291</v>
      </c>
      <c r="AB18" s="14">
        <v>3</v>
      </c>
      <c r="AC18" s="14" t="s">
        <v>53</v>
      </c>
      <c r="AD18" s="14" t="s">
        <v>53</v>
      </c>
      <c r="AE18" s="14" t="s">
        <v>53</v>
      </c>
      <c r="AF18" s="14" t="s">
        <v>53</v>
      </c>
      <c r="AG18" s="15" t="s">
        <v>292</v>
      </c>
      <c r="AH18" s="15" t="s">
        <v>293</v>
      </c>
      <c r="AI18" s="15" t="s">
        <v>294</v>
      </c>
      <c r="AJ18" s="15" t="s">
        <v>53</v>
      </c>
      <c r="AK18" s="15" t="s">
        <v>53</v>
      </c>
      <c r="AL18" s="15" t="s">
        <v>53</v>
      </c>
      <c r="AM18" s="14" t="s">
        <v>295</v>
      </c>
      <c r="AN18" s="95" t="s">
        <v>296</v>
      </c>
      <c r="AO18" s="3"/>
      <c r="AP18" s="3"/>
      <c r="AQ18" s="3"/>
      <c r="AR18" s="3"/>
      <c r="AS18" s="3"/>
      <c r="AT18" s="3"/>
      <c r="AU18" s="3"/>
      <c r="AV18" s="3"/>
      <c r="AW18" s="3"/>
      <c r="AX18" s="3"/>
      <c r="AY18" s="3"/>
      <c r="AZ18" s="3"/>
      <c r="BA18" s="3"/>
      <c r="BB18" s="3"/>
      <c r="BC18" s="3"/>
      <c r="BD18" s="3"/>
      <c r="BE18" s="3"/>
      <c r="BF18" s="3"/>
      <c r="BG18" s="3"/>
    </row>
    <row r="19" spans="1:59" ht="52" x14ac:dyDescent="0.15">
      <c r="A19" s="13">
        <v>18</v>
      </c>
      <c r="B19" s="14">
        <v>39</v>
      </c>
      <c r="C19" s="14">
        <v>1</v>
      </c>
      <c r="D19" s="14">
        <v>2</v>
      </c>
      <c r="E19" s="14" t="s">
        <v>189</v>
      </c>
      <c r="F19" s="95">
        <v>10</v>
      </c>
      <c r="G19" s="14">
        <v>9</v>
      </c>
      <c r="H19" s="15" t="s">
        <v>297</v>
      </c>
      <c r="I19" s="15" t="s">
        <v>298</v>
      </c>
      <c r="J19" s="15" t="s">
        <v>299</v>
      </c>
      <c r="K19" s="15" t="s">
        <v>300</v>
      </c>
      <c r="L19" s="15" t="s">
        <v>301</v>
      </c>
      <c r="M19" s="15" t="s">
        <v>302</v>
      </c>
      <c r="N19" s="15" t="s">
        <v>303</v>
      </c>
      <c r="O19" s="15" t="s">
        <v>304</v>
      </c>
      <c r="P19" s="14">
        <v>1</v>
      </c>
      <c r="Q19" s="18" t="s">
        <v>824</v>
      </c>
      <c r="R19" s="18" t="s">
        <v>305</v>
      </c>
      <c r="S19" s="18" t="s">
        <v>306</v>
      </c>
      <c r="T19" s="18" t="s">
        <v>307</v>
      </c>
      <c r="U19" s="18" t="s">
        <v>308</v>
      </c>
      <c r="V19" s="18">
        <v>2</v>
      </c>
      <c r="W19" s="14" t="s">
        <v>309</v>
      </c>
      <c r="X19" s="14">
        <v>3</v>
      </c>
      <c r="Y19" s="14"/>
      <c r="Z19" s="14"/>
      <c r="AA19" s="14"/>
      <c r="AB19" s="14"/>
      <c r="AC19" s="14"/>
      <c r="AD19" s="14"/>
      <c r="AE19" s="14"/>
      <c r="AF19" s="14"/>
      <c r="AG19" s="15"/>
      <c r="AH19" s="15"/>
      <c r="AI19" s="15"/>
      <c r="AJ19" s="15"/>
      <c r="AK19" s="15"/>
      <c r="AL19" s="15"/>
      <c r="AM19" s="109" t="s">
        <v>53</v>
      </c>
      <c r="AN19" s="21"/>
      <c r="AO19" s="3"/>
      <c r="AP19" s="3"/>
      <c r="AQ19" s="3"/>
      <c r="AR19" s="3"/>
      <c r="AS19" s="3"/>
      <c r="AT19" s="3"/>
      <c r="AU19" s="3"/>
      <c r="AV19" s="3"/>
      <c r="AW19" s="3"/>
      <c r="AX19" s="3"/>
      <c r="AY19" s="3"/>
      <c r="AZ19" s="3"/>
      <c r="BA19" s="3"/>
      <c r="BB19" s="3"/>
      <c r="BC19" s="3"/>
      <c r="BD19" s="3"/>
      <c r="BE19" s="3"/>
      <c r="BF19" s="3"/>
      <c r="BG19" s="3"/>
    </row>
    <row r="20" spans="1:59" ht="52" x14ac:dyDescent="0.15">
      <c r="A20" s="13">
        <v>19</v>
      </c>
      <c r="B20" s="14">
        <v>29</v>
      </c>
      <c r="C20" s="14">
        <v>1</v>
      </c>
      <c r="D20" s="14">
        <v>2</v>
      </c>
      <c r="E20" s="14" t="s">
        <v>189</v>
      </c>
      <c r="F20" s="95">
        <v>4</v>
      </c>
      <c r="G20" s="14">
        <v>3</v>
      </c>
      <c r="H20" s="15" t="s">
        <v>310</v>
      </c>
      <c r="I20" s="15" t="s">
        <v>311</v>
      </c>
      <c r="J20" s="15" t="s">
        <v>312</v>
      </c>
      <c r="K20" s="15" t="s">
        <v>313</v>
      </c>
      <c r="L20" s="15" t="s">
        <v>314</v>
      </c>
      <c r="M20" s="15" t="s">
        <v>315</v>
      </c>
      <c r="N20" s="15" t="s">
        <v>316</v>
      </c>
      <c r="O20" s="15" t="s">
        <v>317</v>
      </c>
      <c r="P20" s="14">
        <v>1</v>
      </c>
      <c r="Q20" s="18" t="s">
        <v>318</v>
      </c>
      <c r="R20" s="18" t="s">
        <v>319</v>
      </c>
      <c r="S20" s="18" t="s">
        <v>320</v>
      </c>
      <c r="T20" s="18" t="s">
        <v>94</v>
      </c>
      <c r="U20" s="18" t="s">
        <v>321</v>
      </c>
      <c r="V20" s="18">
        <v>2</v>
      </c>
      <c r="W20" s="14" t="s">
        <v>322</v>
      </c>
      <c r="X20" s="14">
        <v>2</v>
      </c>
      <c r="Y20" s="14" t="s">
        <v>323</v>
      </c>
      <c r="Z20" s="14">
        <v>3</v>
      </c>
      <c r="AA20" s="14" t="s">
        <v>324</v>
      </c>
      <c r="AB20" s="14">
        <v>2</v>
      </c>
      <c r="AC20" s="14" t="s">
        <v>53</v>
      </c>
      <c r="AD20" s="14" t="s">
        <v>53</v>
      </c>
      <c r="AE20" s="14" t="s">
        <v>53</v>
      </c>
      <c r="AF20" s="14" t="s">
        <v>53</v>
      </c>
      <c r="AG20" s="15" t="s">
        <v>325</v>
      </c>
      <c r="AH20" s="15" t="s">
        <v>326</v>
      </c>
      <c r="AI20" s="15" t="s">
        <v>327</v>
      </c>
      <c r="AJ20" s="15" t="s">
        <v>328</v>
      </c>
      <c r="AK20" s="15" t="s">
        <v>53</v>
      </c>
      <c r="AL20" s="15" t="s">
        <v>53</v>
      </c>
      <c r="AM20" s="14" t="s">
        <v>329</v>
      </c>
      <c r="AN20" s="95" t="s">
        <v>53</v>
      </c>
      <c r="AO20" s="3"/>
      <c r="AP20" s="3"/>
      <c r="AQ20" s="3"/>
      <c r="AR20" s="3"/>
      <c r="AS20" s="3"/>
      <c r="AT20" s="3"/>
      <c r="AU20" s="3"/>
      <c r="AV20" s="3"/>
      <c r="AW20" s="3"/>
      <c r="AX20" s="3"/>
      <c r="AY20" s="3"/>
      <c r="AZ20" s="3"/>
      <c r="BA20" s="3"/>
      <c r="BB20" s="3"/>
      <c r="BC20" s="3"/>
      <c r="BD20" s="3"/>
      <c r="BE20" s="3"/>
      <c r="BF20" s="3"/>
      <c r="BG20" s="3"/>
    </row>
    <row r="21" spans="1:59" ht="104" x14ac:dyDescent="0.15">
      <c r="A21" s="13">
        <v>20</v>
      </c>
      <c r="B21" s="14">
        <v>25</v>
      </c>
      <c r="C21" s="14">
        <v>1</v>
      </c>
      <c r="D21" s="14">
        <v>2</v>
      </c>
      <c r="E21" s="14" t="s">
        <v>82</v>
      </c>
      <c r="F21" s="95">
        <v>3</v>
      </c>
      <c r="G21" s="14">
        <v>3</v>
      </c>
      <c r="H21" s="15" t="s">
        <v>330</v>
      </c>
      <c r="I21" s="15" t="s">
        <v>331</v>
      </c>
      <c r="J21" s="15" t="s">
        <v>332</v>
      </c>
      <c r="K21" s="15" t="s">
        <v>333</v>
      </c>
      <c r="L21" s="15" t="s">
        <v>334</v>
      </c>
      <c r="M21" s="15" t="s">
        <v>335</v>
      </c>
      <c r="N21" s="15" t="s">
        <v>336</v>
      </c>
      <c r="O21" s="15" t="s">
        <v>337</v>
      </c>
      <c r="P21" s="14">
        <v>1</v>
      </c>
      <c r="Q21" s="18" t="s">
        <v>338</v>
      </c>
      <c r="R21" s="18" t="s">
        <v>339</v>
      </c>
      <c r="S21" s="18" t="s">
        <v>93</v>
      </c>
      <c r="T21" s="18" t="s">
        <v>340</v>
      </c>
      <c r="U21" s="18" t="s">
        <v>142</v>
      </c>
      <c r="V21" s="18">
        <v>4</v>
      </c>
      <c r="W21" s="14"/>
      <c r="X21" s="14"/>
      <c r="Y21" s="14"/>
      <c r="Z21" s="14"/>
      <c r="AA21" s="14"/>
      <c r="AB21" s="14"/>
      <c r="AC21" s="14"/>
      <c r="AD21" s="14"/>
      <c r="AE21" s="14"/>
      <c r="AF21" s="14"/>
      <c r="AG21" s="15" t="s">
        <v>341</v>
      </c>
      <c r="AH21" s="15"/>
      <c r="AI21" s="15"/>
      <c r="AJ21" s="15"/>
      <c r="AK21" s="15"/>
      <c r="AL21" s="15"/>
      <c r="AM21" s="15" t="s">
        <v>342</v>
      </c>
      <c r="AN21" s="117"/>
      <c r="AO21" s="3"/>
      <c r="AP21" s="3"/>
      <c r="AQ21" s="3"/>
      <c r="AR21" s="3"/>
      <c r="AS21" s="3"/>
      <c r="AT21" s="3"/>
      <c r="AU21" s="3"/>
      <c r="AV21" s="3"/>
      <c r="AW21" s="3"/>
      <c r="AX21" s="3"/>
      <c r="AY21" s="3"/>
      <c r="AZ21" s="3"/>
      <c r="BA21" s="3"/>
      <c r="BB21" s="3"/>
      <c r="BC21" s="3"/>
      <c r="BD21" s="3"/>
      <c r="BE21" s="3"/>
      <c r="BF21" s="3"/>
      <c r="BG21" s="3"/>
    </row>
    <row r="22" spans="1:59" ht="130" x14ac:dyDescent="0.15">
      <c r="A22" s="13">
        <v>21</v>
      </c>
      <c r="B22" s="14">
        <v>32</v>
      </c>
      <c r="C22" s="14">
        <v>1</v>
      </c>
      <c r="D22" s="14">
        <v>2</v>
      </c>
      <c r="E22" s="14" t="s">
        <v>39</v>
      </c>
      <c r="F22" s="95">
        <v>8</v>
      </c>
      <c r="G22" s="14">
        <v>7</v>
      </c>
      <c r="H22" s="15" t="s">
        <v>343</v>
      </c>
      <c r="I22" s="15" t="s">
        <v>344</v>
      </c>
      <c r="J22" s="15" t="s">
        <v>345</v>
      </c>
      <c r="K22" s="15" t="s">
        <v>346</v>
      </c>
      <c r="L22" s="15" t="s">
        <v>347</v>
      </c>
      <c r="M22" s="15" t="s">
        <v>348</v>
      </c>
      <c r="N22" s="15" t="s">
        <v>349</v>
      </c>
      <c r="O22" s="15" t="s">
        <v>350</v>
      </c>
      <c r="P22" s="14">
        <v>1</v>
      </c>
      <c r="Q22" s="18" t="s">
        <v>251</v>
      </c>
      <c r="R22" s="18" t="s">
        <v>351</v>
      </c>
      <c r="S22" s="18" t="s">
        <v>352</v>
      </c>
      <c r="T22" s="18" t="s">
        <v>353</v>
      </c>
      <c r="U22" s="18" t="s">
        <v>142</v>
      </c>
      <c r="V22" s="18">
        <v>4</v>
      </c>
      <c r="W22" s="14" t="s">
        <v>70</v>
      </c>
      <c r="X22" s="14">
        <v>3</v>
      </c>
      <c r="Y22" s="14" t="s">
        <v>354</v>
      </c>
      <c r="Z22" s="14">
        <v>2</v>
      </c>
      <c r="AA22" s="14" t="s">
        <v>355</v>
      </c>
      <c r="AB22" s="14">
        <v>2</v>
      </c>
      <c r="AC22" s="14" t="s">
        <v>125</v>
      </c>
      <c r="AD22" s="14">
        <v>4</v>
      </c>
      <c r="AE22" s="14" t="s">
        <v>127</v>
      </c>
      <c r="AF22" s="14">
        <v>3</v>
      </c>
      <c r="AG22" s="15" t="s">
        <v>356</v>
      </c>
      <c r="AH22" s="15" t="s">
        <v>357</v>
      </c>
      <c r="AI22" s="15" t="s">
        <v>358</v>
      </c>
      <c r="AJ22" s="15" t="s">
        <v>359</v>
      </c>
      <c r="AK22" s="15" t="s">
        <v>360</v>
      </c>
      <c r="AL22" s="15" t="s">
        <v>361</v>
      </c>
      <c r="AM22" s="85" t="s">
        <v>362</v>
      </c>
      <c r="AN22" s="95" t="s">
        <v>178</v>
      </c>
      <c r="AO22" s="3"/>
      <c r="AP22" s="3"/>
      <c r="AQ22" s="3"/>
      <c r="AR22" s="3"/>
      <c r="AS22" s="3"/>
      <c r="AT22" s="3"/>
      <c r="AU22" s="3"/>
      <c r="AV22" s="3"/>
      <c r="AW22" s="3"/>
      <c r="AX22" s="3"/>
      <c r="AY22" s="3"/>
      <c r="AZ22" s="3"/>
      <c r="BA22" s="3"/>
      <c r="BB22" s="3"/>
      <c r="BC22" s="3"/>
      <c r="BD22" s="3"/>
      <c r="BE22" s="3"/>
      <c r="BF22" s="3"/>
      <c r="BG22" s="3"/>
    </row>
    <row r="23" spans="1:59" ht="78" x14ac:dyDescent="0.15">
      <c r="A23" s="13">
        <v>22</v>
      </c>
      <c r="B23" s="14">
        <v>27</v>
      </c>
      <c r="C23" s="14">
        <v>1</v>
      </c>
      <c r="D23" s="14">
        <v>2</v>
      </c>
      <c r="E23" s="14" t="s">
        <v>82</v>
      </c>
      <c r="F23" s="95">
        <v>4</v>
      </c>
      <c r="G23" s="14">
        <v>2</v>
      </c>
      <c r="H23" s="15" t="s">
        <v>363</v>
      </c>
      <c r="I23" s="15" t="s">
        <v>364</v>
      </c>
      <c r="J23" s="15" t="s">
        <v>365</v>
      </c>
      <c r="K23" s="15" t="s">
        <v>366</v>
      </c>
      <c r="L23" s="15" t="s">
        <v>367</v>
      </c>
      <c r="M23" s="15" t="s">
        <v>368</v>
      </c>
      <c r="N23" s="15" t="s">
        <v>369</v>
      </c>
      <c r="O23" s="15" t="s">
        <v>370</v>
      </c>
      <c r="P23" s="14">
        <v>1</v>
      </c>
      <c r="Q23" s="18" t="s">
        <v>371</v>
      </c>
      <c r="R23" s="18" t="s">
        <v>372</v>
      </c>
      <c r="S23" s="18" t="s">
        <v>373</v>
      </c>
      <c r="T23" s="18" t="s">
        <v>374</v>
      </c>
      <c r="U23" s="18" t="s">
        <v>52</v>
      </c>
      <c r="V23" s="18">
        <v>4</v>
      </c>
      <c r="W23" s="14" t="s">
        <v>375</v>
      </c>
      <c r="X23" s="14">
        <v>4</v>
      </c>
      <c r="Y23" s="14" t="s">
        <v>142</v>
      </c>
      <c r="Z23" s="14">
        <v>4</v>
      </c>
      <c r="AA23" s="14" t="s">
        <v>256</v>
      </c>
      <c r="AB23" s="14">
        <v>3</v>
      </c>
      <c r="AC23" s="14" t="s">
        <v>376</v>
      </c>
      <c r="AD23" s="14">
        <v>4</v>
      </c>
      <c r="AE23" s="14"/>
      <c r="AF23" s="14"/>
      <c r="AG23" s="15" t="s">
        <v>377</v>
      </c>
      <c r="AH23" s="15" t="s">
        <v>378</v>
      </c>
      <c r="AI23" s="15" t="s">
        <v>379</v>
      </c>
      <c r="AJ23" s="15" t="s">
        <v>380</v>
      </c>
      <c r="AK23" s="15" t="s">
        <v>381</v>
      </c>
      <c r="AL23" s="15"/>
      <c r="AM23" s="85" t="s">
        <v>382</v>
      </c>
      <c r="AN23" s="86" t="s">
        <v>383</v>
      </c>
      <c r="AO23" s="3"/>
      <c r="AP23" s="3"/>
      <c r="AQ23" s="3"/>
      <c r="AR23" s="3"/>
      <c r="AS23" s="3"/>
      <c r="AT23" s="3"/>
      <c r="AU23" s="3"/>
      <c r="AV23" s="3"/>
      <c r="AW23" s="3"/>
      <c r="AX23" s="3"/>
      <c r="AY23" s="3"/>
      <c r="AZ23" s="3"/>
      <c r="BA23" s="3"/>
      <c r="BB23" s="3"/>
      <c r="BC23" s="3"/>
      <c r="BD23" s="3"/>
      <c r="BE23" s="3"/>
      <c r="BF23" s="3"/>
      <c r="BG23" s="3"/>
    </row>
    <row r="24" spans="1:59" ht="91" x14ac:dyDescent="0.15">
      <c r="A24" s="13">
        <v>23</v>
      </c>
      <c r="B24" s="14">
        <v>29</v>
      </c>
      <c r="C24" s="14">
        <v>1</v>
      </c>
      <c r="D24" s="14">
        <v>2</v>
      </c>
      <c r="E24" s="14" t="s">
        <v>39</v>
      </c>
      <c r="F24" s="95">
        <v>8</v>
      </c>
      <c r="G24" s="14">
        <v>4</v>
      </c>
      <c r="H24" s="15" t="s">
        <v>384</v>
      </c>
      <c r="I24" s="15" t="s">
        <v>385</v>
      </c>
      <c r="J24" s="15" t="s">
        <v>386</v>
      </c>
      <c r="K24" s="15" t="s">
        <v>387</v>
      </c>
      <c r="L24" s="15" t="s">
        <v>388</v>
      </c>
      <c r="M24" s="15" t="s">
        <v>389</v>
      </c>
      <c r="N24" s="15" t="s">
        <v>390</v>
      </c>
      <c r="O24" s="15" t="s">
        <v>391</v>
      </c>
      <c r="P24" s="14">
        <v>1</v>
      </c>
      <c r="Q24" s="18" t="s">
        <v>392</v>
      </c>
      <c r="R24" s="18" t="s">
        <v>92</v>
      </c>
      <c r="S24" s="18" t="s">
        <v>306</v>
      </c>
      <c r="T24" s="18" t="s">
        <v>50</v>
      </c>
      <c r="U24" s="18" t="s">
        <v>393</v>
      </c>
      <c r="V24" s="18">
        <v>3</v>
      </c>
      <c r="W24" s="14" t="s">
        <v>394</v>
      </c>
      <c r="X24" s="14">
        <v>2</v>
      </c>
      <c r="Y24" s="14"/>
      <c r="Z24" s="14"/>
      <c r="AA24" s="14"/>
      <c r="AB24" s="14"/>
      <c r="AC24" s="14"/>
      <c r="AD24" s="14"/>
      <c r="AE24" s="14"/>
      <c r="AF24" s="14"/>
      <c r="AG24" s="15" t="s">
        <v>395</v>
      </c>
      <c r="AH24" s="15"/>
      <c r="AI24" s="15"/>
      <c r="AJ24" s="15"/>
      <c r="AK24" s="15"/>
      <c r="AL24" s="15"/>
      <c r="AM24" s="85" t="s">
        <v>362</v>
      </c>
      <c r="AN24" s="95"/>
      <c r="AO24" s="3"/>
      <c r="AP24" s="3"/>
      <c r="AQ24" s="3"/>
      <c r="AR24" s="3"/>
      <c r="AS24" s="3"/>
      <c r="AT24" s="3"/>
      <c r="AU24" s="3"/>
      <c r="AV24" s="3"/>
      <c r="AW24" s="3"/>
      <c r="AX24" s="3"/>
      <c r="AY24" s="3"/>
      <c r="AZ24" s="3"/>
      <c r="BA24" s="3"/>
      <c r="BB24" s="3"/>
      <c r="BC24" s="3"/>
      <c r="BD24" s="3"/>
      <c r="BE24" s="3"/>
      <c r="BF24" s="3"/>
      <c r="BG24" s="3"/>
    </row>
    <row r="25" spans="1:59" ht="104" x14ac:dyDescent="0.15">
      <c r="A25" s="13">
        <v>24</v>
      </c>
      <c r="B25" s="14">
        <v>27</v>
      </c>
      <c r="C25" s="14">
        <v>1</v>
      </c>
      <c r="D25" s="14">
        <v>2</v>
      </c>
      <c r="E25" s="14" t="s">
        <v>39</v>
      </c>
      <c r="F25" s="95">
        <v>5</v>
      </c>
      <c r="G25" s="14">
        <v>2</v>
      </c>
      <c r="H25" s="15" t="s">
        <v>396</v>
      </c>
      <c r="I25" s="15" t="s">
        <v>397</v>
      </c>
      <c r="J25" s="15" t="s">
        <v>398</v>
      </c>
      <c r="K25" s="15" t="s">
        <v>399</v>
      </c>
      <c r="L25" s="15" t="s">
        <v>400</v>
      </c>
      <c r="M25" s="15" t="s">
        <v>401</v>
      </c>
      <c r="N25" s="15" t="s">
        <v>402</v>
      </c>
      <c r="O25" s="15" t="s">
        <v>403</v>
      </c>
      <c r="P25" s="14">
        <v>1</v>
      </c>
      <c r="Q25" s="18" t="s">
        <v>168</v>
      </c>
      <c r="R25" s="18" t="s">
        <v>92</v>
      </c>
      <c r="S25" s="18" t="s">
        <v>306</v>
      </c>
      <c r="T25" s="18" t="s">
        <v>50</v>
      </c>
      <c r="U25" s="18"/>
      <c r="V25" s="18"/>
      <c r="W25" s="14"/>
      <c r="X25" s="14"/>
      <c r="Y25" s="14"/>
      <c r="Z25" s="14"/>
      <c r="AA25" s="14"/>
      <c r="AB25" s="14"/>
      <c r="AC25" s="14"/>
      <c r="AD25" s="14"/>
      <c r="AE25" s="14"/>
      <c r="AF25" s="14"/>
      <c r="AG25" s="15"/>
      <c r="AH25" s="15"/>
      <c r="AI25" s="15"/>
      <c r="AJ25" s="15"/>
      <c r="AK25" s="15"/>
      <c r="AL25" s="15"/>
      <c r="AM25" s="85" t="s">
        <v>53</v>
      </c>
      <c r="AN25" s="95"/>
      <c r="AO25" s="3"/>
      <c r="AP25" s="3"/>
      <c r="AQ25" s="3"/>
      <c r="AR25" s="3"/>
      <c r="AS25" s="3"/>
      <c r="AT25" s="3"/>
      <c r="AU25" s="3"/>
      <c r="AV25" s="3"/>
      <c r="AW25" s="3"/>
      <c r="AX25" s="3"/>
      <c r="AY25" s="3"/>
      <c r="AZ25" s="3"/>
      <c r="BA25" s="3"/>
      <c r="BB25" s="3"/>
      <c r="BC25" s="3"/>
      <c r="BD25" s="3"/>
      <c r="BE25" s="3"/>
      <c r="BF25" s="3"/>
      <c r="BG25" s="3"/>
    </row>
    <row r="26" spans="1:59" ht="65" x14ac:dyDescent="0.15">
      <c r="A26" s="13">
        <v>25</v>
      </c>
      <c r="B26" s="14">
        <v>36</v>
      </c>
      <c r="C26" s="14">
        <v>1</v>
      </c>
      <c r="D26" s="14">
        <v>2</v>
      </c>
      <c r="E26" s="14" t="s">
        <v>82</v>
      </c>
      <c r="F26" s="95">
        <v>15</v>
      </c>
      <c r="G26" s="14">
        <v>2</v>
      </c>
      <c r="H26" s="15" t="s">
        <v>404</v>
      </c>
      <c r="I26" s="15" t="s">
        <v>405</v>
      </c>
      <c r="J26" s="15" t="s">
        <v>406</v>
      </c>
      <c r="K26" s="15" t="s">
        <v>407</v>
      </c>
      <c r="L26" s="15" t="s">
        <v>408</v>
      </c>
      <c r="M26" s="15" t="s">
        <v>409</v>
      </c>
      <c r="N26" s="15" t="s">
        <v>410</v>
      </c>
      <c r="O26" s="15" t="s">
        <v>411</v>
      </c>
      <c r="P26" s="14">
        <v>1</v>
      </c>
      <c r="Q26" s="18" t="s">
        <v>412</v>
      </c>
      <c r="R26" s="18" t="s">
        <v>413</v>
      </c>
      <c r="S26" s="18" t="s">
        <v>306</v>
      </c>
      <c r="T26" s="18" t="s">
        <v>170</v>
      </c>
      <c r="U26" s="18" t="s">
        <v>414</v>
      </c>
      <c r="V26" s="18">
        <v>4</v>
      </c>
      <c r="W26" s="14" t="s">
        <v>415</v>
      </c>
      <c r="X26" s="14">
        <v>2</v>
      </c>
      <c r="Y26" s="14"/>
      <c r="Z26" s="14"/>
      <c r="AA26" s="14"/>
      <c r="AB26" s="14"/>
      <c r="AC26" s="14"/>
      <c r="AD26" s="14"/>
      <c r="AE26" s="14"/>
      <c r="AF26" s="14"/>
      <c r="AG26" s="15" t="s">
        <v>416</v>
      </c>
      <c r="AH26" s="15" t="s">
        <v>417</v>
      </c>
      <c r="AI26" s="15"/>
      <c r="AJ26" s="15"/>
      <c r="AK26" s="15"/>
      <c r="AL26" s="15"/>
      <c r="AM26" s="14" t="s">
        <v>927</v>
      </c>
      <c r="AN26" s="95"/>
      <c r="AO26" s="3"/>
      <c r="AP26" s="3"/>
      <c r="AQ26" s="3"/>
      <c r="AR26" s="3"/>
      <c r="AS26" s="3"/>
      <c r="AT26" s="3"/>
      <c r="AU26" s="3"/>
      <c r="AV26" s="3"/>
      <c r="AW26" s="3"/>
      <c r="AX26" s="3"/>
      <c r="AY26" s="3"/>
      <c r="AZ26" s="3"/>
      <c r="BA26" s="3"/>
      <c r="BB26" s="3"/>
      <c r="BC26" s="3"/>
      <c r="BD26" s="3"/>
      <c r="BE26" s="3"/>
      <c r="BF26" s="3"/>
      <c r="BG26" s="3"/>
    </row>
    <row r="27" spans="1:59" ht="195" x14ac:dyDescent="0.15">
      <c r="A27" s="13">
        <v>26</v>
      </c>
      <c r="B27" s="14">
        <v>31</v>
      </c>
      <c r="C27" s="14">
        <v>1</v>
      </c>
      <c r="D27" s="14">
        <v>2</v>
      </c>
      <c r="E27" s="14" t="s">
        <v>39</v>
      </c>
      <c r="F27" s="95">
        <v>10</v>
      </c>
      <c r="G27" s="14">
        <v>3</v>
      </c>
      <c r="H27" s="15" t="s">
        <v>418</v>
      </c>
      <c r="I27" s="15" t="s">
        <v>419</v>
      </c>
      <c r="J27" s="15" t="s">
        <v>420</v>
      </c>
      <c r="K27" s="15" t="s">
        <v>421</v>
      </c>
      <c r="L27" s="15" t="s">
        <v>422</v>
      </c>
      <c r="M27" s="15" t="s">
        <v>423</v>
      </c>
      <c r="N27" s="15" t="s">
        <v>424</v>
      </c>
      <c r="O27" s="15" t="s">
        <v>425</v>
      </c>
      <c r="P27" s="14">
        <v>1</v>
      </c>
      <c r="Q27" s="18" t="s">
        <v>426</v>
      </c>
      <c r="R27" s="18" t="s">
        <v>92</v>
      </c>
      <c r="S27" s="18" t="s">
        <v>427</v>
      </c>
      <c r="T27" s="18" t="s">
        <v>428</v>
      </c>
      <c r="U27" s="18" t="s">
        <v>124</v>
      </c>
      <c r="V27" s="18">
        <v>3</v>
      </c>
      <c r="W27" s="14" t="s">
        <v>429</v>
      </c>
      <c r="X27" s="14">
        <v>3</v>
      </c>
      <c r="Y27" s="14" t="s">
        <v>430</v>
      </c>
      <c r="Z27" s="14">
        <v>4</v>
      </c>
      <c r="AA27" s="14"/>
      <c r="AB27" s="14"/>
      <c r="AC27" s="14"/>
      <c r="AD27" s="14"/>
      <c r="AE27" s="14"/>
      <c r="AF27" s="14"/>
      <c r="AG27" s="15" t="s">
        <v>431</v>
      </c>
      <c r="AH27" s="15" t="s">
        <v>432</v>
      </c>
      <c r="AI27" s="15" t="s">
        <v>433</v>
      </c>
      <c r="AJ27" s="15"/>
      <c r="AK27" s="15"/>
      <c r="AL27" s="15"/>
      <c r="AM27" s="14" t="s">
        <v>434</v>
      </c>
      <c r="AN27" s="86" t="s">
        <v>435</v>
      </c>
      <c r="AO27" s="3"/>
      <c r="AP27" s="3"/>
      <c r="AQ27" s="3"/>
      <c r="AR27" s="3"/>
      <c r="AS27" s="3"/>
      <c r="AT27" s="3"/>
      <c r="AU27" s="3"/>
      <c r="AV27" s="3"/>
      <c r="AW27" s="3"/>
      <c r="AX27" s="3"/>
      <c r="AY27" s="3"/>
      <c r="AZ27" s="3"/>
      <c r="BA27" s="3"/>
      <c r="BB27" s="3"/>
      <c r="BC27" s="3"/>
      <c r="BD27" s="3"/>
      <c r="BE27" s="3"/>
      <c r="BF27" s="3"/>
      <c r="BG27" s="3"/>
    </row>
    <row r="28" spans="1:59" ht="117" x14ac:dyDescent="0.15">
      <c r="A28" s="13">
        <v>27</v>
      </c>
      <c r="B28" s="14">
        <v>32</v>
      </c>
      <c r="C28" s="14">
        <v>1</v>
      </c>
      <c r="D28" s="14">
        <v>2</v>
      </c>
      <c r="E28" s="14" t="s">
        <v>82</v>
      </c>
      <c r="F28" s="95">
        <v>12</v>
      </c>
      <c r="G28" s="14">
        <v>3</v>
      </c>
      <c r="H28" s="15" t="s">
        <v>436</v>
      </c>
      <c r="I28" s="15" t="s">
        <v>437</v>
      </c>
      <c r="J28" s="15" t="s">
        <v>438</v>
      </c>
      <c r="K28" s="15" t="s">
        <v>439</v>
      </c>
      <c r="L28" s="15" t="s">
        <v>440</v>
      </c>
      <c r="M28" s="15" t="s">
        <v>441</v>
      </c>
      <c r="N28" s="15" t="s">
        <v>442</v>
      </c>
      <c r="O28" s="15" t="s">
        <v>443</v>
      </c>
      <c r="P28" s="14">
        <v>1</v>
      </c>
      <c r="Q28" s="18" t="s">
        <v>444</v>
      </c>
      <c r="R28" s="18" t="s">
        <v>92</v>
      </c>
      <c r="S28" s="18" t="s">
        <v>306</v>
      </c>
      <c r="T28" s="18" t="s">
        <v>50</v>
      </c>
      <c r="U28" s="18" t="s">
        <v>445</v>
      </c>
      <c r="V28" s="18">
        <v>3</v>
      </c>
      <c r="W28" s="14" t="s">
        <v>446</v>
      </c>
      <c r="X28" s="14">
        <v>4</v>
      </c>
      <c r="Y28" s="14" t="s">
        <v>447</v>
      </c>
      <c r="Z28" s="14">
        <v>4</v>
      </c>
      <c r="AA28" s="14"/>
      <c r="AB28" s="14"/>
      <c r="AC28" s="14"/>
      <c r="AD28" s="14"/>
      <c r="AE28" s="14"/>
      <c r="AF28" s="14"/>
      <c r="AG28" s="15" t="s">
        <v>448</v>
      </c>
      <c r="AH28" s="15" t="s">
        <v>449</v>
      </c>
      <c r="AI28" s="15" t="s">
        <v>450</v>
      </c>
      <c r="AJ28" s="15"/>
      <c r="AK28" s="15"/>
      <c r="AL28" s="15"/>
      <c r="AM28" s="14" t="s">
        <v>451</v>
      </c>
      <c r="AN28" s="95"/>
      <c r="AO28" s="3"/>
      <c r="AP28" s="3"/>
      <c r="AQ28" s="3"/>
      <c r="AR28" s="3"/>
      <c r="AS28" s="3"/>
      <c r="AT28" s="3"/>
      <c r="AU28" s="3"/>
      <c r="AV28" s="3"/>
      <c r="AW28" s="3"/>
      <c r="AX28" s="3"/>
      <c r="AY28" s="3"/>
      <c r="AZ28" s="3"/>
      <c r="BA28" s="3"/>
      <c r="BB28" s="3"/>
      <c r="BC28" s="3"/>
      <c r="BD28" s="3"/>
      <c r="BE28" s="3"/>
      <c r="BF28" s="3"/>
      <c r="BG28" s="3"/>
    </row>
    <row r="29" spans="1:59" ht="65" x14ac:dyDescent="0.15">
      <c r="A29" s="13">
        <v>28</v>
      </c>
      <c r="B29" s="14">
        <v>28</v>
      </c>
      <c r="C29" s="14">
        <v>1</v>
      </c>
      <c r="D29" s="14">
        <v>2</v>
      </c>
      <c r="E29" s="14" t="s">
        <v>82</v>
      </c>
      <c r="F29" s="95">
        <v>3</v>
      </c>
      <c r="G29" s="14">
        <v>5</v>
      </c>
      <c r="H29" s="15" t="s">
        <v>452</v>
      </c>
      <c r="I29" s="15" t="s">
        <v>453</v>
      </c>
      <c r="J29" s="15" t="s">
        <v>454</v>
      </c>
      <c r="K29" s="15" t="s">
        <v>455</v>
      </c>
      <c r="L29" s="15" t="s">
        <v>456</v>
      </c>
      <c r="M29" s="15" t="s">
        <v>457</v>
      </c>
      <c r="N29" s="15" t="s">
        <v>458</v>
      </c>
      <c r="O29" s="15" t="s">
        <v>459</v>
      </c>
      <c r="P29" s="14">
        <v>1</v>
      </c>
      <c r="Q29" s="18" t="s">
        <v>168</v>
      </c>
      <c r="R29" s="18" t="s">
        <v>92</v>
      </c>
      <c r="S29" s="18" t="s">
        <v>306</v>
      </c>
      <c r="T29" s="18" t="s">
        <v>50</v>
      </c>
      <c r="U29" s="18" t="s">
        <v>460</v>
      </c>
      <c r="V29" s="18">
        <v>4</v>
      </c>
      <c r="W29" s="14" t="s">
        <v>70</v>
      </c>
      <c r="X29" s="14">
        <v>3</v>
      </c>
      <c r="Y29" s="14" t="s">
        <v>269</v>
      </c>
      <c r="Z29" s="14">
        <v>4</v>
      </c>
      <c r="AA29" s="14" t="s">
        <v>461</v>
      </c>
      <c r="AB29" s="14">
        <v>4</v>
      </c>
      <c r="AC29" s="14"/>
      <c r="AD29" s="14"/>
      <c r="AE29" s="14"/>
      <c r="AF29" s="14"/>
      <c r="AG29" s="15" t="s">
        <v>462</v>
      </c>
      <c r="AH29" s="15" t="s">
        <v>463</v>
      </c>
      <c r="AI29" s="15" t="s">
        <v>463</v>
      </c>
      <c r="AJ29" s="15" t="s">
        <v>463</v>
      </c>
      <c r="AK29" s="15"/>
      <c r="AL29" s="15"/>
      <c r="AM29" s="85" t="s">
        <v>144</v>
      </c>
      <c r="AN29" s="86" t="s">
        <v>464</v>
      </c>
      <c r="AO29" s="3"/>
      <c r="AP29" s="3"/>
      <c r="AQ29" s="3"/>
      <c r="AR29" s="3"/>
      <c r="AS29" s="3"/>
      <c r="AT29" s="3"/>
      <c r="AU29" s="3"/>
      <c r="AV29" s="3"/>
      <c r="AW29" s="3"/>
      <c r="AX29" s="3"/>
      <c r="AY29" s="3"/>
      <c r="AZ29" s="3"/>
      <c r="BA29" s="3"/>
      <c r="BB29" s="3"/>
      <c r="BC29" s="3"/>
      <c r="BD29" s="3"/>
      <c r="BE29" s="3"/>
      <c r="BF29" s="3"/>
      <c r="BG29" s="3"/>
    </row>
    <row r="30" spans="1:59" ht="91" x14ac:dyDescent="0.15">
      <c r="A30" s="13">
        <v>29</v>
      </c>
      <c r="B30" s="14">
        <v>35</v>
      </c>
      <c r="C30" s="14">
        <v>1</v>
      </c>
      <c r="D30" s="14">
        <v>2</v>
      </c>
      <c r="E30" s="14" t="s">
        <v>39</v>
      </c>
      <c r="F30" s="95">
        <v>12</v>
      </c>
      <c r="G30" s="14">
        <v>8</v>
      </c>
      <c r="H30" s="15" t="s">
        <v>465</v>
      </c>
      <c r="I30" s="15" t="s">
        <v>466</v>
      </c>
      <c r="J30" s="15" t="s">
        <v>467</v>
      </c>
      <c r="K30" s="15" t="s">
        <v>468</v>
      </c>
      <c r="L30" s="15" t="s">
        <v>469</v>
      </c>
      <c r="M30" s="15" t="s">
        <v>470</v>
      </c>
      <c r="N30" s="15" t="s">
        <v>471</v>
      </c>
      <c r="O30" s="15" t="s">
        <v>472</v>
      </c>
      <c r="P30" s="14">
        <v>1</v>
      </c>
      <c r="Q30" s="15" t="s">
        <v>473</v>
      </c>
      <c r="R30" s="18"/>
      <c r="S30" s="18" t="s">
        <v>306</v>
      </c>
      <c r="T30" s="18"/>
      <c r="U30" s="18" t="s">
        <v>474</v>
      </c>
      <c r="V30" s="18">
        <v>4</v>
      </c>
      <c r="W30" s="14" t="s">
        <v>475</v>
      </c>
      <c r="X30" s="14">
        <v>2</v>
      </c>
      <c r="Y30" s="14"/>
      <c r="Z30" s="14"/>
      <c r="AA30" s="14"/>
      <c r="AB30" s="14"/>
      <c r="AC30" s="14"/>
      <c r="AD30" s="14"/>
      <c r="AE30" s="14"/>
      <c r="AF30" s="14"/>
      <c r="AG30" s="15" t="s">
        <v>476</v>
      </c>
      <c r="AH30" s="15"/>
      <c r="AI30" s="15"/>
      <c r="AJ30" s="15"/>
      <c r="AK30" s="15"/>
      <c r="AL30" s="15"/>
      <c r="AM30" s="85" t="s">
        <v>144</v>
      </c>
      <c r="AN30" s="95"/>
      <c r="AO30" s="3"/>
      <c r="AP30" s="3"/>
      <c r="AQ30" s="3"/>
      <c r="AR30" s="3"/>
      <c r="AS30" s="3"/>
      <c r="AT30" s="3"/>
      <c r="AU30" s="3"/>
      <c r="AV30" s="3"/>
      <c r="AW30" s="3"/>
      <c r="AX30" s="3"/>
      <c r="AY30" s="3"/>
      <c r="AZ30" s="3"/>
      <c r="BA30" s="3"/>
      <c r="BB30" s="3"/>
      <c r="BC30" s="3"/>
      <c r="BD30" s="3"/>
      <c r="BE30" s="3"/>
      <c r="BF30" s="3"/>
      <c r="BG30" s="3"/>
    </row>
    <row r="31" spans="1:59" ht="409" x14ac:dyDescent="0.15">
      <c r="A31" s="13">
        <v>30</v>
      </c>
      <c r="B31" s="14">
        <v>36</v>
      </c>
      <c r="C31" s="14">
        <v>1</v>
      </c>
      <c r="D31" s="14">
        <v>2</v>
      </c>
      <c r="E31" s="14" t="s">
        <v>39</v>
      </c>
      <c r="F31" s="95">
        <v>13</v>
      </c>
      <c r="G31" s="14">
        <v>5</v>
      </c>
      <c r="H31" s="15" t="s">
        <v>477</v>
      </c>
      <c r="I31" s="15" t="s">
        <v>478</v>
      </c>
      <c r="J31" s="15" t="s">
        <v>479</v>
      </c>
      <c r="K31" s="15" t="s">
        <v>480</v>
      </c>
      <c r="L31" s="15" t="s">
        <v>481</v>
      </c>
      <c r="M31" s="15" t="s">
        <v>482</v>
      </c>
      <c r="N31" s="15" t="s">
        <v>483</v>
      </c>
      <c r="O31" s="15" t="s">
        <v>484</v>
      </c>
      <c r="P31" s="14">
        <v>1</v>
      </c>
      <c r="Q31" s="18" t="s">
        <v>412</v>
      </c>
      <c r="R31" s="15" t="s">
        <v>485</v>
      </c>
      <c r="S31" s="18" t="s">
        <v>306</v>
      </c>
      <c r="T31" s="18" t="s">
        <v>486</v>
      </c>
      <c r="U31" s="18" t="s">
        <v>487</v>
      </c>
      <c r="V31" s="18">
        <v>4</v>
      </c>
      <c r="W31" s="14" t="s">
        <v>488</v>
      </c>
      <c r="X31" s="14">
        <v>3</v>
      </c>
      <c r="Y31" s="14"/>
      <c r="Z31" s="14"/>
      <c r="AA31" s="14"/>
      <c r="AB31" s="14"/>
      <c r="AC31" s="14"/>
      <c r="AD31" s="14"/>
      <c r="AE31" s="14"/>
      <c r="AF31" s="14"/>
      <c r="AG31" s="15" t="s">
        <v>489</v>
      </c>
      <c r="AH31" s="15"/>
      <c r="AI31" s="15"/>
      <c r="AJ31" s="15"/>
      <c r="AK31" s="15"/>
      <c r="AL31" s="15"/>
      <c r="AM31" s="15" t="s">
        <v>928</v>
      </c>
      <c r="AN31" s="95"/>
      <c r="AO31" s="3"/>
      <c r="AP31" s="3"/>
      <c r="AQ31" s="3"/>
      <c r="AR31" s="3"/>
      <c r="AS31" s="3"/>
      <c r="AT31" s="3"/>
      <c r="AU31" s="3"/>
      <c r="AV31" s="3"/>
      <c r="AW31" s="3"/>
      <c r="AX31" s="3"/>
      <c r="AY31" s="3"/>
      <c r="AZ31" s="3"/>
      <c r="BA31" s="3"/>
      <c r="BB31" s="3"/>
      <c r="BC31" s="3"/>
      <c r="BD31" s="3"/>
      <c r="BE31" s="3"/>
      <c r="BF31" s="3"/>
      <c r="BG31" s="3"/>
    </row>
    <row r="32" spans="1:59" ht="52" x14ac:dyDescent="0.15">
      <c r="A32" s="13">
        <v>31</v>
      </c>
      <c r="B32" s="14">
        <v>31</v>
      </c>
      <c r="C32" s="14">
        <v>1</v>
      </c>
      <c r="D32" s="14">
        <v>2</v>
      </c>
      <c r="E32" s="14" t="s">
        <v>189</v>
      </c>
      <c r="F32" s="95">
        <v>4</v>
      </c>
      <c r="G32" s="14">
        <v>3</v>
      </c>
      <c r="H32" s="15" t="s">
        <v>490</v>
      </c>
      <c r="I32" s="15" t="s">
        <v>491</v>
      </c>
      <c r="J32" s="15" t="s">
        <v>492</v>
      </c>
      <c r="K32" s="15" t="s">
        <v>493</v>
      </c>
      <c r="L32" s="15" t="s">
        <v>494</v>
      </c>
      <c r="M32" s="15" t="s">
        <v>495</v>
      </c>
      <c r="N32" s="15" t="s">
        <v>496</v>
      </c>
      <c r="O32" s="15" t="s">
        <v>497</v>
      </c>
      <c r="P32" s="14">
        <v>1</v>
      </c>
      <c r="Q32" s="18" t="s">
        <v>412</v>
      </c>
      <c r="R32" s="18" t="s">
        <v>498</v>
      </c>
      <c r="S32" s="18" t="s">
        <v>306</v>
      </c>
      <c r="T32" s="18" t="s">
        <v>486</v>
      </c>
      <c r="U32" s="15" t="s">
        <v>499</v>
      </c>
      <c r="V32" s="18">
        <v>3</v>
      </c>
      <c r="W32" s="15" t="s">
        <v>500</v>
      </c>
      <c r="X32" s="14">
        <v>3</v>
      </c>
      <c r="Y32" s="14"/>
      <c r="Z32" s="14">
        <v>3</v>
      </c>
      <c r="AA32" s="14"/>
      <c r="AB32" s="14"/>
      <c r="AC32" s="14"/>
      <c r="AD32" s="14"/>
      <c r="AE32" s="14"/>
      <c r="AF32" s="14"/>
      <c r="AG32" s="15"/>
      <c r="AH32" s="15"/>
      <c r="AI32" s="15"/>
      <c r="AJ32" s="15"/>
      <c r="AK32" s="15"/>
      <c r="AL32" s="15"/>
      <c r="AM32" s="14" t="s">
        <v>501</v>
      </c>
      <c r="AN32" s="95"/>
      <c r="AO32" s="3"/>
      <c r="AP32" s="3"/>
      <c r="AQ32" s="3"/>
      <c r="AR32" s="3"/>
      <c r="AS32" s="3"/>
      <c r="AT32" s="3"/>
      <c r="AU32" s="3"/>
      <c r="AV32" s="3"/>
      <c r="AW32" s="3"/>
      <c r="AX32" s="3"/>
      <c r="AY32" s="3"/>
      <c r="AZ32" s="3"/>
      <c r="BA32" s="3"/>
      <c r="BB32" s="3"/>
      <c r="BC32" s="3"/>
      <c r="BD32" s="3"/>
      <c r="BE32" s="3"/>
      <c r="BF32" s="3"/>
      <c r="BG32" s="3"/>
    </row>
    <row r="33" spans="1:59" ht="208" x14ac:dyDescent="0.15">
      <c r="A33" s="13">
        <v>32</v>
      </c>
      <c r="B33" s="14">
        <v>28</v>
      </c>
      <c r="C33" s="14">
        <v>1</v>
      </c>
      <c r="D33" s="14">
        <v>2</v>
      </c>
      <c r="E33" s="14" t="s">
        <v>82</v>
      </c>
      <c r="F33" s="95">
        <v>6</v>
      </c>
      <c r="G33" s="14">
        <v>2</v>
      </c>
      <c r="H33" s="15" t="s">
        <v>502</v>
      </c>
      <c r="I33" s="15" t="s">
        <v>503</v>
      </c>
      <c r="J33" s="15" t="s">
        <v>504</v>
      </c>
      <c r="K33" s="15" t="s">
        <v>505</v>
      </c>
      <c r="L33" s="15" t="s">
        <v>506</v>
      </c>
      <c r="M33" s="15" t="s">
        <v>507</v>
      </c>
      <c r="N33" s="15" t="s">
        <v>507</v>
      </c>
      <c r="O33" s="15" t="s">
        <v>507</v>
      </c>
      <c r="P33" s="14">
        <v>1</v>
      </c>
      <c r="Q33" s="18" t="s">
        <v>392</v>
      </c>
      <c r="R33" s="18" t="s">
        <v>508</v>
      </c>
      <c r="S33" s="18" t="s">
        <v>306</v>
      </c>
      <c r="T33" s="18" t="s">
        <v>50</v>
      </c>
      <c r="U33" s="18" t="s">
        <v>509</v>
      </c>
      <c r="V33" s="18">
        <v>2</v>
      </c>
      <c r="W33" s="14" t="s">
        <v>510</v>
      </c>
      <c r="X33" s="14">
        <v>4</v>
      </c>
      <c r="Y33" s="14" t="s">
        <v>511</v>
      </c>
      <c r="Z33" s="14">
        <v>4</v>
      </c>
      <c r="AA33" s="14"/>
      <c r="AB33" s="14"/>
      <c r="AC33" s="14"/>
      <c r="AD33" s="14"/>
      <c r="AE33" s="14"/>
      <c r="AF33" s="14"/>
      <c r="AG33" s="15" t="s">
        <v>512</v>
      </c>
      <c r="AH33" s="15" t="s">
        <v>513</v>
      </c>
      <c r="AI33" s="15" t="s">
        <v>514</v>
      </c>
      <c r="AJ33" s="15"/>
      <c r="AK33" s="15"/>
      <c r="AL33" s="15"/>
      <c r="AM33" s="15" t="s">
        <v>515</v>
      </c>
      <c r="AN33" s="86" t="s">
        <v>516</v>
      </c>
      <c r="AO33" s="3"/>
      <c r="AP33" s="3"/>
      <c r="AQ33" s="3"/>
      <c r="AR33" s="3"/>
      <c r="AS33" s="3"/>
      <c r="AT33" s="3"/>
      <c r="AU33" s="3"/>
      <c r="AV33" s="3"/>
      <c r="AW33" s="3"/>
      <c r="AX33" s="3"/>
      <c r="AY33" s="3"/>
      <c r="AZ33" s="3"/>
      <c r="BA33" s="3"/>
      <c r="BB33" s="3"/>
      <c r="BC33" s="3"/>
      <c r="BD33" s="3"/>
      <c r="BE33" s="3"/>
      <c r="BF33" s="3"/>
      <c r="BG33" s="3"/>
    </row>
    <row r="34" spans="1:59" ht="104" x14ac:dyDescent="0.15">
      <c r="A34" s="13">
        <v>33</v>
      </c>
      <c r="B34" s="14">
        <v>28</v>
      </c>
      <c r="C34" s="14">
        <v>1</v>
      </c>
      <c r="D34" s="14">
        <v>2</v>
      </c>
      <c r="E34" s="14" t="s">
        <v>82</v>
      </c>
      <c r="F34" s="95">
        <v>8</v>
      </c>
      <c r="G34" s="14">
        <v>5</v>
      </c>
      <c r="H34" s="15" t="s">
        <v>517</v>
      </c>
      <c r="I34" s="15" t="s">
        <v>518</v>
      </c>
      <c r="J34" s="15" t="s">
        <v>519</v>
      </c>
      <c r="K34" s="15" t="s">
        <v>520</v>
      </c>
      <c r="L34" s="15" t="s">
        <v>521</v>
      </c>
      <c r="M34" s="15" t="s">
        <v>522</v>
      </c>
      <c r="N34" s="15" t="s">
        <v>523</v>
      </c>
      <c r="O34" s="15" t="s">
        <v>524</v>
      </c>
      <c r="P34" s="14">
        <v>1</v>
      </c>
      <c r="Q34" s="15" t="s">
        <v>392</v>
      </c>
      <c r="R34" s="18"/>
      <c r="S34" s="18" t="s">
        <v>525</v>
      </c>
      <c r="T34" s="18" t="s">
        <v>526</v>
      </c>
      <c r="U34" s="18" t="s">
        <v>527</v>
      </c>
      <c r="V34" s="18">
        <v>4</v>
      </c>
      <c r="W34" s="14" t="s">
        <v>528</v>
      </c>
      <c r="X34" s="14">
        <v>4</v>
      </c>
      <c r="Y34" s="14"/>
      <c r="Z34" s="14"/>
      <c r="AA34" s="14"/>
      <c r="AB34" s="14"/>
      <c r="AC34" s="14"/>
      <c r="AD34" s="14"/>
      <c r="AE34" s="14"/>
      <c r="AF34" s="14"/>
      <c r="AG34" s="15"/>
      <c r="AH34" s="15"/>
      <c r="AI34" s="15"/>
      <c r="AJ34" s="15"/>
      <c r="AK34" s="15"/>
      <c r="AL34" s="15"/>
      <c r="AM34" s="85" t="s">
        <v>53</v>
      </c>
      <c r="AN34" s="95"/>
      <c r="AO34" s="3"/>
      <c r="AP34" s="3"/>
      <c r="AQ34" s="3"/>
      <c r="AR34" s="3"/>
      <c r="AS34" s="3"/>
      <c r="AT34" s="3"/>
      <c r="AU34" s="3"/>
      <c r="AV34" s="3"/>
      <c r="AW34" s="3"/>
      <c r="AX34" s="3"/>
      <c r="AY34" s="3"/>
      <c r="AZ34" s="3"/>
      <c r="BA34" s="3"/>
      <c r="BB34" s="3"/>
      <c r="BC34" s="3"/>
      <c r="BD34" s="3"/>
      <c r="BE34" s="3"/>
      <c r="BF34" s="3"/>
      <c r="BG34" s="3"/>
    </row>
    <row r="35" spans="1:59" ht="156" x14ac:dyDescent="0.15">
      <c r="A35" s="13">
        <v>34</v>
      </c>
      <c r="B35" s="14">
        <v>23</v>
      </c>
      <c r="C35" s="14">
        <v>1</v>
      </c>
      <c r="D35" s="14">
        <v>2</v>
      </c>
      <c r="E35" s="14" t="s">
        <v>82</v>
      </c>
      <c r="F35" s="95">
        <v>2</v>
      </c>
      <c r="G35" s="14">
        <v>2</v>
      </c>
      <c r="H35" s="15" t="s">
        <v>529</v>
      </c>
      <c r="I35" s="15" t="s">
        <v>530</v>
      </c>
      <c r="J35" s="15" t="s">
        <v>531</v>
      </c>
      <c r="K35" s="15" t="s">
        <v>532</v>
      </c>
      <c r="L35" s="15" t="s">
        <v>533</v>
      </c>
      <c r="M35" s="15" t="s">
        <v>534</v>
      </c>
      <c r="N35" s="15" t="s">
        <v>535</v>
      </c>
      <c r="O35" s="15" t="s">
        <v>536</v>
      </c>
      <c r="P35" s="14">
        <v>1</v>
      </c>
      <c r="Q35" s="18" t="s">
        <v>168</v>
      </c>
      <c r="R35" s="18" t="s">
        <v>537</v>
      </c>
      <c r="S35" s="18" t="s">
        <v>93</v>
      </c>
      <c r="T35" s="18" t="s">
        <v>170</v>
      </c>
      <c r="U35" s="18" t="s">
        <v>538</v>
      </c>
      <c r="V35" s="18">
        <v>3</v>
      </c>
      <c r="W35" s="14" t="s">
        <v>539</v>
      </c>
      <c r="X35" s="14">
        <v>4</v>
      </c>
      <c r="Y35" s="14" t="s">
        <v>540</v>
      </c>
      <c r="Z35" s="14">
        <v>1</v>
      </c>
      <c r="AA35" s="14"/>
      <c r="AB35" s="14"/>
      <c r="AC35" s="14"/>
      <c r="AD35" s="14"/>
      <c r="AE35" s="14"/>
      <c r="AF35" s="14"/>
      <c r="AG35" s="15" t="s">
        <v>541</v>
      </c>
      <c r="AH35" s="15" t="s">
        <v>542</v>
      </c>
      <c r="AI35" s="15" t="s">
        <v>543</v>
      </c>
      <c r="AJ35" s="15"/>
      <c r="AK35" s="15"/>
      <c r="AL35" s="15"/>
      <c r="AM35" s="14" t="s">
        <v>929</v>
      </c>
      <c r="AN35" s="86" t="s">
        <v>544</v>
      </c>
      <c r="AO35" s="3"/>
      <c r="AP35" s="3"/>
      <c r="AQ35" s="3"/>
      <c r="AR35" s="3"/>
      <c r="AS35" s="3"/>
      <c r="AT35" s="3"/>
      <c r="AU35" s="3"/>
      <c r="AV35" s="3"/>
      <c r="AW35" s="3"/>
      <c r="AX35" s="3"/>
      <c r="AY35" s="3"/>
      <c r="AZ35" s="3"/>
      <c r="BA35" s="3"/>
      <c r="BB35" s="3"/>
      <c r="BC35" s="3"/>
      <c r="BD35" s="3"/>
      <c r="BE35" s="3"/>
      <c r="BF35" s="3"/>
      <c r="BG35" s="3"/>
    </row>
    <row r="36" spans="1:59" ht="156" x14ac:dyDescent="0.15">
      <c r="A36" s="13">
        <v>35</v>
      </c>
      <c r="B36" s="14">
        <v>30</v>
      </c>
      <c r="C36" s="14">
        <v>1</v>
      </c>
      <c r="D36" s="14">
        <v>2</v>
      </c>
      <c r="E36" s="14" t="s">
        <v>39</v>
      </c>
      <c r="F36" s="95">
        <v>10</v>
      </c>
      <c r="G36" s="14">
        <v>10</v>
      </c>
      <c r="H36" s="15" t="s">
        <v>545</v>
      </c>
      <c r="I36" s="15" t="s">
        <v>546</v>
      </c>
      <c r="J36" s="15" t="s">
        <v>547</v>
      </c>
      <c r="K36" s="15" t="s">
        <v>548</v>
      </c>
      <c r="L36" s="15" t="s">
        <v>549</v>
      </c>
      <c r="M36" s="15" t="s">
        <v>550</v>
      </c>
      <c r="N36" s="15" t="s">
        <v>551</v>
      </c>
      <c r="O36" s="15" t="s">
        <v>552</v>
      </c>
      <c r="P36" s="14">
        <v>1</v>
      </c>
      <c r="Q36" s="18" t="s">
        <v>553</v>
      </c>
      <c r="R36" s="18" t="s">
        <v>554</v>
      </c>
      <c r="S36" s="18" t="s">
        <v>555</v>
      </c>
      <c r="T36" s="18" t="s">
        <v>556</v>
      </c>
      <c r="U36" s="18"/>
      <c r="V36" s="18"/>
      <c r="W36" s="14"/>
      <c r="X36" s="14"/>
      <c r="Y36" s="14"/>
      <c r="Z36" s="14"/>
      <c r="AA36" s="14"/>
      <c r="AB36" s="14"/>
      <c r="AC36" s="14"/>
      <c r="AD36" s="14"/>
      <c r="AE36" s="14"/>
      <c r="AF36" s="14"/>
      <c r="AG36" s="15"/>
      <c r="AH36" s="15"/>
      <c r="AI36" s="15"/>
      <c r="AJ36" s="15"/>
      <c r="AK36" s="15"/>
      <c r="AL36" s="15"/>
      <c r="AM36" s="85" t="s">
        <v>53</v>
      </c>
      <c r="AN36" s="86" t="s">
        <v>557</v>
      </c>
      <c r="AO36" s="3"/>
      <c r="AP36" s="3"/>
      <c r="AQ36" s="3"/>
      <c r="AR36" s="3"/>
      <c r="AS36" s="3"/>
      <c r="AT36" s="3"/>
      <c r="AU36" s="3"/>
      <c r="AV36" s="3"/>
      <c r="AW36" s="3"/>
      <c r="AX36" s="3"/>
      <c r="AY36" s="3"/>
      <c r="AZ36" s="3"/>
      <c r="BA36" s="3"/>
      <c r="BB36" s="3"/>
      <c r="BC36" s="3"/>
      <c r="BD36" s="3"/>
      <c r="BE36" s="3"/>
      <c r="BF36" s="3"/>
      <c r="BG36" s="3"/>
    </row>
    <row r="37" spans="1:59" ht="117" x14ac:dyDescent="0.15">
      <c r="A37" s="13">
        <v>36</v>
      </c>
      <c r="B37" s="14">
        <v>38</v>
      </c>
      <c r="C37" s="14">
        <v>1</v>
      </c>
      <c r="D37" s="14">
        <v>2</v>
      </c>
      <c r="E37" s="14" t="s">
        <v>39</v>
      </c>
      <c r="F37" s="95">
        <v>13</v>
      </c>
      <c r="G37" s="14">
        <v>3</v>
      </c>
      <c r="H37" s="15" t="s">
        <v>558</v>
      </c>
      <c r="I37" s="15" t="s">
        <v>559</v>
      </c>
      <c r="J37" s="15" t="s">
        <v>560</v>
      </c>
      <c r="K37" s="15" t="s">
        <v>561</v>
      </c>
      <c r="L37" s="15"/>
      <c r="M37" s="15" t="s">
        <v>562</v>
      </c>
      <c r="N37" s="15"/>
      <c r="O37" s="15"/>
      <c r="P37" s="14">
        <v>1</v>
      </c>
      <c r="Q37" s="18" t="s">
        <v>168</v>
      </c>
      <c r="R37" s="18" t="s">
        <v>508</v>
      </c>
      <c r="S37" s="18" t="s">
        <v>93</v>
      </c>
      <c r="T37" s="18" t="s">
        <v>50</v>
      </c>
      <c r="U37" s="18" t="s">
        <v>563</v>
      </c>
      <c r="V37" s="18">
        <v>1</v>
      </c>
      <c r="W37" s="14" t="s">
        <v>912</v>
      </c>
      <c r="X37" s="14">
        <v>2</v>
      </c>
      <c r="Y37" s="14" t="s">
        <v>126</v>
      </c>
      <c r="Z37" s="14">
        <v>3</v>
      </c>
      <c r="AA37" s="14"/>
      <c r="AB37" s="14"/>
      <c r="AC37" s="14"/>
      <c r="AD37" s="14"/>
      <c r="AE37" s="14"/>
      <c r="AF37" s="14"/>
      <c r="AG37" s="15" t="s">
        <v>463</v>
      </c>
      <c r="AH37" s="15" t="s">
        <v>564</v>
      </c>
      <c r="AI37" s="15" t="s">
        <v>565</v>
      </c>
      <c r="AJ37" s="15"/>
      <c r="AK37" s="15"/>
      <c r="AL37" s="15"/>
      <c r="AM37" s="85" t="s">
        <v>53</v>
      </c>
      <c r="AN37" s="95"/>
      <c r="AO37" s="3"/>
      <c r="AP37" s="3"/>
      <c r="AQ37" s="3"/>
      <c r="AR37" s="3"/>
      <c r="AS37" s="3"/>
      <c r="AT37" s="3"/>
      <c r="AU37" s="3"/>
      <c r="AV37" s="3"/>
      <c r="AW37" s="3"/>
      <c r="AX37" s="3"/>
      <c r="AY37" s="3"/>
      <c r="AZ37" s="3"/>
      <c r="BA37" s="3"/>
      <c r="BB37" s="3"/>
      <c r="BC37" s="3"/>
      <c r="BD37" s="3"/>
      <c r="BE37" s="3"/>
      <c r="BF37" s="3"/>
      <c r="BG37" s="3"/>
    </row>
    <row r="38" spans="1:59" ht="403" x14ac:dyDescent="0.15">
      <c r="A38" s="13">
        <v>37</v>
      </c>
      <c r="B38" s="14">
        <v>47</v>
      </c>
      <c r="C38" s="14">
        <v>1</v>
      </c>
      <c r="D38" s="14">
        <v>2</v>
      </c>
      <c r="E38" s="14" t="s">
        <v>39</v>
      </c>
      <c r="F38" s="95">
        <v>23</v>
      </c>
      <c r="G38" s="14">
        <v>22</v>
      </c>
      <c r="H38" s="15" t="s">
        <v>566</v>
      </c>
      <c r="I38" s="15" t="s">
        <v>567</v>
      </c>
      <c r="J38" s="15" t="s">
        <v>568</v>
      </c>
      <c r="K38" s="15" t="s">
        <v>569</v>
      </c>
      <c r="L38" s="15"/>
      <c r="M38" s="15"/>
      <c r="N38" s="15"/>
      <c r="O38" s="15" t="s">
        <v>570</v>
      </c>
      <c r="P38" s="14">
        <v>1</v>
      </c>
      <c r="Q38" s="18" t="s">
        <v>571</v>
      </c>
      <c r="R38" s="18"/>
      <c r="S38" s="18" t="s">
        <v>525</v>
      </c>
      <c r="T38" s="18" t="s">
        <v>572</v>
      </c>
      <c r="U38" s="15" t="s">
        <v>573</v>
      </c>
      <c r="V38" s="14" t="s">
        <v>574</v>
      </c>
      <c r="W38" s="15" t="s">
        <v>575</v>
      </c>
      <c r="X38" s="14"/>
      <c r="Y38" s="15" t="s">
        <v>576</v>
      </c>
      <c r="Z38" s="14" t="s">
        <v>574</v>
      </c>
      <c r="AA38" s="14"/>
      <c r="AB38" s="14"/>
      <c r="AC38" s="14"/>
      <c r="AD38" s="14"/>
      <c r="AE38" s="14"/>
      <c r="AF38" s="14"/>
      <c r="AG38" s="15"/>
      <c r="AH38" s="15"/>
      <c r="AI38" s="15"/>
      <c r="AJ38" s="15"/>
      <c r="AK38" s="15"/>
      <c r="AL38" s="15"/>
      <c r="AM38" s="15" t="s">
        <v>577</v>
      </c>
      <c r="AN38" s="86" t="s">
        <v>578</v>
      </c>
      <c r="AO38" s="3"/>
      <c r="AP38" s="3"/>
      <c r="AQ38" s="3"/>
      <c r="AR38" s="3"/>
      <c r="AS38" s="3"/>
      <c r="AT38" s="3"/>
      <c r="AU38" s="3"/>
      <c r="AV38" s="3"/>
      <c r="AW38" s="3"/>
      <c r="AX38" s="3"/>
      <c r="AY38" s="3"/>
      <c r="AZ38" s="3"/>
      <c r="BA38" s="3"/>
      <c r="BB38" s="3"/>
      <c r="BC38" s="3"/>
      <c r="BD38" s="3"/>
      <c r="BE38" s="3"/>
      <c r="BF38" s="3"/>
      <c r="BG38" s="3"/>
    </row>
    <row r="39" spans="1:59" ht="78" x14ac:dyDescent="0.15">
      <c r="A39" s="13">
        <v>38</v>
      </c>
      <c r="B39" s="14">
        <v>29</v>
      </c>
      <c r="C39" s="14">
        <v>1</v>
      </c>
      <c r="D39" s="14">
        <v>2</v>
      </c>
      <c r="E39" s="14" t="s">
        <v>39</v>
      </c>
      <c r="F39" s="95">
        <v>5</v>
      </c>
      <c r="G39" s="14">
        <v>5</v>
      </c>
      <c r="H39" s="15" t="s">
        <v>579</v>
      </c>
      <c r="I39" s="15" t="s">
        <v>580</v>
      </c>
      <c r="J39" s="15" t="s">
        <v>581</v>
      </c>
      <c r="K39" s="15" t="s">
        <v>582</v>
      </c>
      <c r="L39" s="15" t="s">
        <v>583</v>
      </c>
      <c r="M39" s="15" t="s">
        <v>584</v>
      </c>
      <c r="N39" s="15" t="s">
        <v>585</v>
      </c>
      <c r="O39" s="15" t="s">
        <v>586</v>
      </c>
      <c r="P39" s="14">
        <v>1</v>
      </c>
      <c r="Q39" s="18" t="s">
        <v>168</v>
      </c>
      <c r="R39" s="18" t="s">
        <v>92</v>
      </c>
      <c r="S39" s="18" t="s">
        <v>93</v>
      </c>
      <c r="T39" s="18" t="s">
        <v>50</v>
      </c>
      <c r="U39" s="18" t="s">
        <v>587</v>
      </c>
      <c r="V39" s="18">
        <v>3</v>
      </c>
      <c r="W39" s="14" t="s">
        <v>474</v>
      </c>
      <c r="X39" s="14">
        <v>3</v>
      </c>
      <c r="Y39" s="14" t="s">
        <v>588</v>
      </c>
      <c r="Z39" s="14">
        <v>2</v>
      </c>
      <c r="AA39" s="14"/>
      <c r="AB39" s="14"/>
      <c r="AC39" s="14"/>
      <c r="AD39" s="14"/>
      <c r="AE39" s="14"/>
      <c r="AF39" s="14"/>
      <c r="AG39" s="15" t="s">
        <v>589</v>
      </c>
      <c r="AH39" s="15" t="s">
        <v>590</v>
      </c>
      <c r="AI39" s="15" t="s">
        <v>591</v>
      </c>
      <c r="AJ39" s="15"/>
      <c r="AK39" s="15"/>
      <c r="AL39" s="15"/>
      <c r="AM39" s="109" t="s">
        <v>53</v>
      </c>
      <c r="AN39" s="21"/>
      <c r="AO39" s="3"/>
      <c r="AP39" s="3"/>
      <c r="AQ39" s="3"/>
      <c r="AR39" s="3"/>
      <c r="AS39" s="3"/>
      <c r="AT39" s="3"/>
      <c r="AU39" s="3"/>
      <c r="AV39" s="3"/>
      <c r="AW39" s="3"/>
      <c r="AX39" s="3"/>
      <c r="AY39" s="3"/>
      <c r="AZ39" s="3"/>
      <c r="BA39" s="3"/>
      <c r="BB39" s="3"/>
      <c r="BC39" s="3"/>
      <c r="BD39" s="3"/>
      <c r="BE39" s="3"/>
      <c r="BF39" s="3"/>
      <c r="BG39" s="3"/>
    </row>
    <row r="40" spans="1:59" ht="52" x14ac:dyDescent="0.15">
      <c r="A40" s="13">
        <v>39</v>
      </c>
      <c r="B40" s="14">
        <v>36</v>
      </c>
      <c r="C40" s="14">
        <v>1</v>
      </c>
      <c r="D40" s="14">
        <v>2</v>
      </c>
      <c r="E40" s="14" t="s">
        <v>39</v>
      </c>
      <c r="F40" s="95">
        <v>8</v>
      </c>
      <c r="G40" s="14">
        <v>3</v>
      </c>
      <c r="H40" s="14" t="s">
        <v>592</v>
      </c>
      <c r="I40" s="15" t="s">
        <v>593</v>
      </c>
      <c r="J40" s="14" t="s">
        <v>594</v>
      </c>
      <c r="K40" s="15" t="s">
        <v>595</v>
      </c>
      <c r="L40" s="15" t="s">
        <v>596</v>
      </c>
      <c r="M40" s="15" t="s">
        <v>597</v>
      </c>
      <c r="N40" s="14" t="s">
        <v>598</v>
      </c>
      <c r="O40" s="14" t="s">
        <v>599</v>
      </c>
      <c r="P40" s="14">
        <v>1</v>
      </c>
      <c r="Q40" s="14" t="s">
        <v>168</v>
      </c>
      <c r="R40" s="14" t="s">
        <v>92</v>
      </c>
      <c r="S40" s="14" t="s">
        <v>93</v>
      </c>
      <c r="T40" s="14" t="s">
        <v>600</v>
      </c>
      <c r="U40" s="14" t="s">
        <v>70</v>
      </c>
      <c r="V40" s="14">
        <v>3</v>
      </c>
      <c r="W40" s="14" t="s">
        <v>601</v>
      </c>
      <c r="X40" s="14">
        <v>2</v>
      </c>
      <c r="Y40" s="14" t="s">
        <v>602</v>
      </c>
      <c r="Z40" s="14">
        <v>2</v>
      </c>
      <c r="AA40" s="14" t="s">
        <v>124</v>
      </c>
      <c r="AB40" s="14">
        <v>2</v>
      </c>
      <c r="AC40" s="14" t="s">
        <v>603</v>
      </c>
      <c r="AD40" s="14">
        <v>4</v>
      </c>
      <c r="AE40" s="14"/>
      <c r="AF40" s="14"/>
      <c r="AG40" s="14" t="s">
        <v>604</v>
      </c>
      <c r="AH40" s="14" t="s">
        <v>605</v>
      </c>
      <c r="AI40" s="14" t="s">
        <v>606</v>
      </c>
      <c r="AJ40" s="14" t="s">
        <v>606</v>
      </c>
      <c r="AK40" s="14" t="s">
        <v>607</v>
      </c>
      <c r="AL40" s="19"/>
      <c r="AM40" s="85" t="s">
        <v>608</v>
      </c>
      <c r="AN40" s="21"/>
      <c r="AO40" s="3"/>
      <c r="AP40" s="3"/>
      <c r="AQ40" s="3"/>
      <c r="AR40" s="3"/>
      <c r="AS40" s="3"/>
      <c r="AT40" s="3"/>
      <c r="AU40" s="3"/>
      <c r="AV40" s="3"/>
      <c r="AW40" s="3"/>
      <c r="AX40" s="3"/>
      <c r="AY40" s="3"/>
      <c r="AZ40" s="3"/>
      <c r="BA40" s="3"/>
      <c r="BB40" s="3"/>
      <c r="BC40" s="3"/>
      <c r="BD40" s="3"/>
      <c r="BE40" s="3"/>
      <c r="BF40" s="3"/>
      <c r="BG40" s="3"/>
    </row>
    <row r="41" spans="1:59" ht="91" x14ac:dyDescent="0.15">
      <c r="A41" s="13">
        <v>40</v>
      </c>
      <c r="B41" s="14">
        <v>46</v>
      </c>
      <c r="C41" s="14">
        <v>1</v>
      </c>
      <c r="D41" s="14">
        <v>2</v>
      </c>
      <c r="E41" s="14" t="s">
        <v>82</v>
      </c>
      <c r="F41" s="95">
        <v>7</v>
      </c>
      <c r="G41" s="14">
        <v>7</v>
      </c>
      <c r="H41" s="14" t="s">
        <v>609</v>
      </c>
      <c r="I41" s="15" t="s">
        <v>610</v>
      </c>
      <c r="J41" s="14" t="s">
        <v>611</v>
      </c>
      <c r="K41" s="15" t="s">
        <v>612</v>
      </c>
      <c r="L41" s="15" t="s">
        <v>613</v>
      </c>
      <c r="M41" s="15" t="s">
        <v>614</v>
      </c>
      <c r="N41" s="14" t="s">
        <v>615</v>
      </c>
      <c r="O41" s="15" t="s">
        <v>616</v>
      </c>
      <c r="P41" s="14">
        <v>1</v>
      </c>
      <c r="Q41" s="14" t="s">
        <v>617</v>
      </c>
      <c r="R41" s="14" t="s">
        <v>618</v>
      </c>
      <c r="S41" s="14" t="s">
        <v>93</v>
      </c>
      <c r="T41" s="14" t="s">
        <v>619</v>
      </c>
      <c r="U41" s="14" t="s">
        <v>474</v>
      </c>
      <c r="V41" s="14">
        <v>2</v>
      </c>
      <c r="W41" s="14" t="s">
        <v>620</v>
      </c>
      <c r="X41" s="14">
        <v>2</v>
      </c>
      <c r="Y41" s="14" t="s">
        <v>475</v>
      </c>
      <c r="Z41" s="14">
        <v>2</v>
      </c>
      <c r="AA41" s="14" t="s">
        <v>621</v>
      </c>
      <c r="AB41" s="14">
        <v>1</v>
      </c>
      <c r="AC41" s="14" t="s">
        <v>71</v>
      </c>
      <c r="AD41" s="14">
        <v>1</v>
      </c>
      <c r="AE41" s="14"/>
      <c r="AF41" s="14"/>
      <c r="AG41" s="14" t="s">
        <v>622</v>
      </c>
      <c r="AH41" s="14" t="s">
        <v>623</v>
      </c>
      <c r="AI41" s="14" t="s">
        <v>624</v>
      </c>
      <c r="AJ41" s="19"/>
      <c r="AK41" s="19"/>
      <c r="AL41" s="19"/>
      <c r="AM41" s="85" t="s">
        <v>144</v>
      </c>
      <c r="AN41" s="21"/>
      <c r="AO41" s="3"/>
      <c r="AP41" s="3"/>
      <c r="AQ41" s="3"/>
      <c r="AR41" s="3"/>
      <c r="AS41" s="3"/>
      <c r="AT41" s="3"/>
      <c r="AU41" s="3"/>
      <c r="AV41" s="3"/>
      <c r="AW41" s="3"/>
      <c r="AX41" s="3"/>
      <c r="AY41" s="3"/>
      <c r="AZ41" s="3"/>
      <c r="BA41" s="3"/>
      <c r="BB41" s="3"/>
      <c r="BC41" s="3"/>
      <c r="BD41" s="3"/>
      <c r="BE41" s="3"/>
      <c r="BF41" s="3"/>
      <c r="BG41" s="3"/>
    </row>
    <row r="42" spans="1:59" ht="26" x14ac:dyDescent="0.15">
      <c r="A42" s="13">
        <v>41</v>
      </c>
      <c r="B42" s="14">
        <v>27</v>
      </c>
      <c r="C42" s="14">
        <v>1</v>
      </c>
      <c r="D42" s="14">
        <v>2</v>
      </c>
      <c r="E42" s="18"/>
      <c r="F42" s="95" t="s">
        <v>53</v>
      </c>
      <c r="G42" s="18" t="s">
        <v>53</v>
      </c>
      <c r="H42" s="14" t="s">
        <v>625</v>
      </c>
      <c r="I42" s="15" t="s">
        <v>626</v>
      </c>
      <c r="J42" s="14" t="s">
        <v>627</v>
      </c>
      <c r="K42" s="14" t="s">
        <v>628</v>
      </c>
      <c r="L42" s="15" t="s">
        <v>629</v>
      </c>
      <c r="M42" s="15" t="s">
        <v>614</v>
      </c>
      <c r="N42" s="14"/>
      <c r="O42" s="14" t="s">
        <v>630</v>
      </c>
      <c r="P42" s="14">
        <v>2</v>
      </c>
      <c r="Q42" s="14"/>
      <c r="R42" s="18"/>
      <c r="S42" s="18"/>
      <c r="T42" s="18"/>
      <c r="U42" s="14" t="s">
        <v>124</v>
      </c>
      <c r="V42" s="14">
        <v>1</v>
      </c>
      <c r="W42" s="14" t="s">
        <v>620</v>
      </c>
      <c r="X42" s="14">
        <v>1</v>
      </c>
      <c r="Y42" s="14"/>
      <c r="Z42" s="14"/>
      <c r="AA42" s="14"/>
      <c r="AB42" s="14"/>
      <c r="AC42" s="14"/>
      <c r="AD42" s="14"/>
      <c r="AE42" s="14"/>
      <c r="AF42" s="14"/>
      <c r="AG42" s="19"/>
      <c r="AH42" s="19"/>
      <c r="AI42" s="19"/>
      <c r="AJ42" s="19"/>
      <c r="AK42" s="19"/>
      <c r="AL42" s="19"/>
      <c r="AM42" s="109" t="s">
        <v>53</v>
      </c>
      <c r="AN42" s="21"/>
      <c r="AO42" s="3"/>
      <c r="AP42" s="3"/>
      <c r="AQ42" s="3"/>
      <c r="AR42" s="3"/>
      <c r="AS42" s="3"/>
      <c r="AT42" s="3"/>
      <c r="AU42" s="3"/>
      <c r="AV42" s="3"/>
      <c r="AW42" s="3"/>
      <c r="AX42" s="3"/>
      <c r="AY42" s="3"/>
      <c r="AZ42" s="3"/>
      <c r="BA42" s="3"/>
      <c r="BB42" s="3"/>
      <c r="BC42" s="3"/>
      <c r="BD42" s="3"/>
      <c r="BE42" s="3"/>
      <c r="BF42" s="3"/>
      <c r="BG42" s="3"/>
    </row>
    <row r="43" spans="1:59" ht="26" x14ac:dyDescent="0.15">
      <c r="A43" s="91">
        <v>42</v>
      </c>
      <c r="B43" s="18">
        <v>47</v>
      </c>
      <c r="C43" s="18">
        <v>1</v>
      </c>
      <c r="D43" s="18">
        <v>2</v>
      </c>
      <c r="E43" s="18" t="s">
        <v>82</v>
      </c>
      <c r="F43" s="95">
        <v>18</v>
      </c>
      <c r="G43" s="18">
        <v>18</v>
      </c>
      <c r="H43" s="89" t="s">
        <v>826</v>
      </c>
      <c r="I43" s="85" t="s">
        <v>827</v>
      </c>
      <c r="J43" s="85" t="s">
        <v>828</v>
      </c>
      <c r="K43" s="85" t="s">
        <v>829</v>
      </c>
      <c r="L43" s="87" t="s">
        <v>830</v>
      </c>
      <c r="M43" s="87" t="s">
        <v>831</v>
      </c>
      <c r="N43" s="85" t="s">
        <v>832</v>
      </c>
      <c r="O43" s="85" t="s">
        <v>833</v>
      </c>
      <c r="P43" s="85">
        <v>2</v>
      </c>
      <c r="Q43" s="89" t="s">
        <v>53</v>
      </c>
      <c r="R43" s="85"/>
      <c r="S43" s="89"/>
      <c r="T43" s="89"/>
      <c r="U43" s="18" t="s">
        <v>124</v>
      </c>
      <c r="V43" s="18">
        <v>2</v>
      </c>
      <c r="W43" s="14" t="s">
        <v>475</v>
      </c>
      <c r="X43" s="14">
        <v>1</v>
      </c>
      <c r="Y43" s="14" t="s">
        <v>834</v>
      </c>
      <c r="Z43" s="14">
        <v>1</v>
      </c>
      <c r="AA43" s="14"/>
      <c r="AB43" s="14"/>
      <c r="AC43" s="14"/>
      <c r="AD43" s="14"/>
      <c r="AE43" s="14"/>
      <c r="AF43" s="14"/>
      <c r="AG43" s="26" t="s">
        <v>835</v>
      </c>
      <c r="AH43" s="26" t="s">
        <v>836</v>
      </c>
      <c r="AI43" s="26" t="s">
        <v>836</v>
      </c>
      <c r="AJ43" s="19"/>
      <c r="AK43" s="19"/>
      <c r="AL43" s="19"/>
      <c r="AM43" s="109" t="s">
        <v>144</v>
      </c>
      <c r="AN43" s="21"/>
      <c r="AO43" s="3"/>
      <c r="AP43" s="3"/>
      <c r="AQ43" s="3"/>
      <c r="AR43" s="3"/>
      <c r="AS43" s="3"/>
      <c r="AT43" s="3"/>
      <c r="AU43" s="3"/>
      <c r="AV43" s="3"/>
      <c r="AW43" s="3"/>
      <c r="AX43" s="3"/>
      <c r="AY43" s="3"/>
      <c r="AZ43" s="3"/>
      <c r="BA43" s="3"/>
      <c r="BB43" s="3"/>
      <c r="BC43" s="3"/>
      <c r="BD43" s="3"/>
      <c r="BE43" s="3"/>
      <c r="BF43" s="3"/>
      <c r="BG43" s="3"/>
    </row>
    <row r="44" spans="1:59" ht="65" x14ac:dyDescent="0.15">
      <c r="A44" s="31">
        <v>43</v>
      </c>
      <c r="B44" s="18">
        <v>41</v>
      </c>
      <c r="C44" s="18">
        <v>1</v>
      </c>
      <c r="D44" s="18">
        <v>2</v>
      </c>
      <c r="E44" s="89" t="s">
        <v>82</v>
      </c>
      <c r="F44" s="95">
        <v>15</v>
      </c>
      <c r="G44" s="18">
        <v>15</v>
      </c>
      <c r="H44" s="87" t="s">
        <v>837</v>
      </c>
      <c r="I44" s="85" t="s">
        <v>838</v>
      </c>
      <c r="J44" s="85" t="s">
        <v>839</v>
      </c>
      <c r="K44" s="87" t="s">
        <v>840</v>
      </c>
      <c r="L44" s="87" t="s">
        <v>841</v>
      </c>
      <c r="M44" s="87" t="s">
        <v>842</v>
      </c>
      <c r="N44" s="87" t="s">
        <v>843</v>
      </c>
      <c r="O44" s="87" t="s">
        <v>844</v>
      </c>
      <c r="P44" s="89">
        <v>1</v>
      </c>
      <c r="Q44" s="89" t="s">
        <v>845</v>
      </c>
      <c r="R44" s="89" t="s">
        <v>846</v>
      </c>
      <c r="S44" s="89" t="s">
        <v>352</v>
      </c>
      <c r="T44" s="89" t="s">
        <v>847</v>
      </c>
      <c r="U44" s="18" t="s">
        <v>124</v>
      </c>
      <c r="V44" s="18">
        <v>3</v>
      </c>
      <c r="W44" s="14" t="s">
        <v>848</v>
      </c>
      <c r="X44" s="14">
        <v>4</v>
      </c>
      <c r="Y44" s="14" t="s">
        <v>540</v>
      </c>
      <c r="Z44" s="14">
        <v>4</v>
      </c>
      <c r="AA44" s="14" t="s">
        <v>475</v>
      </c>
      <c r="AB44" s="14">
        <v>2</v>
      </c>
      <c r="AC44" s="14" t="s">
        <v>849</v>
      </c>
      <c r="AD44" s="14">
        <v>2</v>
      </c>
      <c r="AE44" s="14" t="s">
        <v>620</v>
      </c>
      <c r="AF44" s="14">
        <v>1</v>
      </c>
      <c r="AG44" s="26" t="s">
        <v>850</v>
      </c>
      <c r="AH44" s="32" t="s">
        <v>851</v>
      </c>
      <c r="AI44" s="26" t="s">
        <v>852</v>
      </c>
      <c r="AJ44" s="26" t="s">
        <v>853</v>
      </c>
      <c r="AK44" s="26" t="s">
        <v>854</v>
      </c>
      <c r="AL44" s="26" t="s">
        <v>855</v>
      </c>
      <c r="AM44" s="108" t="s">
        <v>856</v>
      </c>
      <c r="AN44" s="21"/>
    </row>
    <row r="45" spans="1:59" ht="104" x14ac:dyDescent="0.15">
      <c r="A45" s="31">
        <v>44</v>
      </c>
      <c r="B45" s="18">
        <v>42</v>
      </c>
      <c r="C45" s="18">
        <v>1</v>
      </c>
      <c r="D45" s="18">
        <v>2</v>
      </c>
      <c r="E45" s="89" t="s">
        <v>39</v>
      </c>
      <c r="F45" s="95">
        <v>19</v>
      </c>
      <c r="G45" s="18">
        <v>16</v>
      </c>
      <c r="H45" s="87" t="s">
        <v>857</v>
      </c>
      <c r="I45" s="85" t="s">
        <v>858</v>
      </c>
      <c r="J45" s="85" t="s">
        <v>859</v>
      </c>
      <c r="K45" s="85" t="s">
        <v>881</v>
      </c>
      <c r="L45" s="87" t="s">
        <v>860</v>
      </c>
      <c r="M45" s="87" t="s">
        <v>861</v>
      </c>
      <c r="N45" s="87" t="s">
        <v>862</v>
      </c>
      <c r="O45" s="87" t="s">
        <v>863</v>
      </c>
      <c r="P45" s="89">
        <v>1</v>
      </c>
      <c r="Q45" s="89" t="s">
        <v>864</v>
      </c>
      <c r="R45" s="89" t="s">
        <v>865</v>
      </c>
      <c r="S45" s="89" t="s">
        <v>93</v>
      </c>
      <c r="T45" s="89" t="s">
        <v>866</v>
      </c>
      <c r="U45" s="18" t="s">
        <v>867</v>
      </c>
      <c r="V45" s="18">
        <v>4</v>
      </c>
      <c r="W45" s="14" t="s">
        <v>52</v>
      </c>
      <c r="X45" s="14">
        <v>4</v>
      </c>
      <c r="Y45" s="14" t="s">
        <v>868</v>
      </c>
      <c r="Z45" s="14">
        <v>4</v>
      </c>
      <c r="AA45" s="14" t="s">
        <v>869</v>
      </c>
      <c r="AB45" s="14">
        <v>4</v>
      </c>
      <c r="AC45" s="14" t="s">
        <v>870</v>
      </c>
      <c r="AD45" s="14">
        <v>4</v>
      </c>
      <c r="AE45" s="14" t="s">
        <v>871</v>
      </c>
      <c r="AF45" s="14">
        <v>4</v>
      </c>
      <c r="AG45" s="32" t="s">
        <v>872</v>
      </c>
      <c r="AH45" s="26" t="s">
        <v>873</v>
      </c>
      <c r="AI45" s="26" t="s">
        <v>874</v>
      </c>
      <c r="AJ45" s="26" t="s">
        <v>875</v>
      </c>
      <c r="AK45" s="26" t="s">
        <v>876</v>
      </c>
      <c r="AL45" s="26" t="s">
        <v>877</v>
      </c>
      <c r="AM45" s="26" t="s">
        <v>878</v>
      </c>
      <c r="AN45" s="179" t="s">
        <v>879</v>
      </c>
    </row>
    <row r="46" spans="1:59" x14ac:dyDescent="0.15">
      <c r="A46" s="4"/>
      <c r="B46" s="5"/>
      <c r="C46" s="5"/>
      <c r="D46" s="5"/>
      <c r="E46" s="6"/>
      <c r="F46" s="96"/>
      <c r="G46" s="5"/>
      <c r="H46" s="5"/>
      <c r="I46" s="7"/>
      <c r="J46" s="7"/>
      <c r="K46" s="7"/>
      <c r="L46" s="8"/>
      <c r="M46" s="8"/>
      <c r="N46" s="7"/>
      <c r="O46" s="7"/>
      <c r="P46" s="7"/>
      <c r="Q46" s="5"/>
      <c r="R46" s="5"/>
      <c r="S46" s="5"/>
      <c r="T46" s="5"/>
      <c r="U46" s="5"/>
      <c r="V46" s="5"/>
      <c r="W46" s="7"/>
      <c r="X46" s="7"/>
      <c r="Y46" s="7"/>
      <c r="Z46" s="7"/>
      <c r="AA46" s="7"/>
      <c r="AB46" s="7"/>
      <c r="AC46" s="7"/>
      <c r="AD46" s="7"/>
      <c r="AE46" s="7"/>
      <c r="AF46" s="7"/>
    </row>
    <row r="47" spans="1:59" x14ac:dyDescent="0.15">
      <c r="A47" s="4"/>
      <c r="B47" s="5"/>
      <c r="C47" s="5"/>
      <c r="D47" s="5"/>
      <c r="E47" s="6"/>
      <c r="F47" s="96"/>
      <c r="G47" s="5"/>
      <c r="H47" s="5"/>
      <c r="I47" s="7"/>
      <c r="J47" s="7"/>
      <c r="K47" s="7"/>
      <c r="L47" s="8"/>
      <c r="M47" s="8"/>
      <c r="N47" s="7"/>
      <c r="O47" s="7"/>
      <c r="P47" s="7"/>
      <c r="Q47" s="5"/>
      <c r="R47" s="5"/>
      <c r="S47" s="5"/>
      <c r="T47" s="5"/>
      <c r="U47" s="5"/>
      <c r="V47" s="5"/>
      <c r="W47" s="5"/>
      <c r="X47" s="5"/>
      <c r="Y47" s="5"/>
      <c r="Z47" s="5"/>
      <c r="AA47" s="5"/>
      <c r="AB47" s="5"/>
      <c r="AC47" s="5"/>
      <c r="AD47" s="5"/>
      <c r="AE47" s="5"/>
      <c r="AF47" s="5"/>
    </row>
    <row r="48" spans="1:59" x14ac:dyDescent="0.15">
      <c r="A48" s="4"/>
      <c r="B48" s="5"/>
      <c r="C48" s="5"/>
      <c r="D48" s="5"/>
      <c r="E48" s="6"/>
      <c r="F48" s="96"/>
      <c r="G48" s="5"/>
      <c r="H48" s="5"/>
      <c r="I48" s="7"/>
      <c r="J48" s="7"/>
      <c r="K48" s="7"/>
      <c r="L48" s="8"/>
      <c r="M48" s="8"/>
      <c r="N48" s="7"/>
      <c r="O48" s="7"/>
      <c r="P48" s="7"/>
      <c r="Q48" s="5"/>
      <c r="R48" s="5"/>
      <c r="S48" s="5"/>
      <c r="T48" s="5"/>
      <c r="U48" s="5"/>
      <c r="V48" s="5"/>
      <c r="W48" s="5"/>
      <c r="X48" s="5"/>
      <c r="Y48" s="5"/>
      <c r="Z48" s="5"/>
      <c r="AA48" s="5"/>
      <c r="AB48" s="5"/>
      <c r="AC48" s="5"/>
      <c r="AD48" s="5"/>
      <c r="AE48" s="5"/>
      <c r="AF48" s="5"/>
    </row>
    <row r="49" spans="1:32" x14ac:dyDescent="0.15">
      <c r="A49" s="4"/>
      <c r="B49" s="5"/>
      <c r="C49" s="5"/>
      <c r="D49" s="5"/>
      <c r="E49" s="6"/>
      <c r="F49" s="96"/>
      <c r="G49" s="5"/>
      <c r="H49" s="5"/>
      <c r="I49" s="7"/>
      <c r="J49" s="7"/>
      <c r="K49" s="7"/>
      <c r="L49" s="8"/>
      <c r="M49" s="8"/>
      <c r="N49" s="7"/>
      <c r="O49" s="7"/>
      <c r="P49" s="7"/>
      <c r="Q49" s="5"/>
      <c r="R49" s="5"/>
      <c r="S49" s="5"/>
      <c r="T49" s="5"/>
      <c r="U49" s="5"/>
      <c r="V49" s="5"/>
      <c r="W49" s="5"/>
      <c r="X49" s="5"/>
      <c r="Y49" s="5"/>
      <c r="Z49" s="5"/>
      <c r="AA49" s="5"/>
      <c r="AB49" s="5"/>
      <c r="AC49" s="5"/>
      <c r="AD49" s="5"/>
      <c r="AE49" s="5"/>
      <c r="AF49" s="5"/>
    </row>
    <row r="50" spans="1:32" x14ac:dyDescent="0.15">
      <c r="A50" s="4"/>
      <c r="B50" s="5"/>
      <c r="C50" s="5"/>
      <c r="D50" s="5"/>
      <c r="E50" s="6"/>
      <c r="F50" s="96"/>
      <c r="G50" s="5"/>
      <c r="H50" s="5"/>
      <c r="I50" s="5"/>
      <c r="J50" s="5"/>
      <c r="K50" s="5"/>
      <c r="L50" s="8"/>
      <c r="M50" s="8"/>
      <c r="N50" s="5"/>
      <c r="O50" s="5"/>
      <c r="P50" s="7"/>
      <c r="Q50" s="5"/>
      <c r="R50" s="5"/>
      <c r="S50" s="5"/>
      <c r="T50" s="5"/>
      <c r="U50" s="5"/>
      <c r="V50" s="5"/>
      <c r="W50" s="5"/>
      <c r="X50" s="5"/>
      <c r="Y50" s="5"/>
      <c r="Z50" s="5"/>
      <c r="AA50" s="5"/>
      <c r="AB50" s="5"/>
      <c r="AC50" s="5"/>
      <c r="AD50" s="5"/>
      <c r="AE50" s="5"/>
      <c r="AF50" s="5"/>
    </row>
    <row r="51" spans="1:32" x14ac:dyDescent="0.15">
      <c r="A51" s="4"/>
      <c r="B51" s="5"/>
      <c r="C51" s="5"/>
      <c r="D51" s="5"/>
      <c r="E51" s="6"/>
      <c r="F51" s="96"/>
      <c r="G51" s="5"/>
      <c r="H51" s="5"/>
      <c r="I51" s="5"/>
      <c r="J51" s="5"/>
      <c r="K51" s="5"/>
      <c r="L51" s="8"/>
      <c r="M51" s="8"/>
      <c r="N51" s="5"/>
      <c r="O51" s="5"/>
      <c r="P51" s="7"/>
      <c r="Q51" s="5"/>
      <c r="R51" s="5"/>
      <c r="S51" s="5"/>
      <c r="T51" s="5"/>
      <c r="U51" s="5"/>
      <c r="V51" s="5"/>
      <c r="W51" s="5"/>
      <c r="X51" s="5"/>
      <c r="Y51" s="5"/>
      <c r="Z51" s="5"/>
      <c r="AA51" s="5"/>
      <c r="AB51" s="5"/>
      <c r="AC51" s="5"/>
      <c r="AD51" s="5"/>
      <c r="AE51" s="5"/>
      <c r="AF51" s="5"/>
    </row>
    <row r="52" spans="1:32" x14ac:dyDescent="0.15">
      <c r="A52" s="4"/>
      <c r="B52" s="5"/>
      <c r="C52" s="5"/>
      <c r="D52" s="5"/>
      <c r="E52" s="6"/>
      <c r="F52" s="96"/>
      <c r="G52" s="5"/>
      <c r="H52" s="5"/>
      <c r="I52" s="5"/>
      <c r="J52" s="5"/>
      <c r="K52" s="5"/>
      <c r="L52" s="8"/>
      <c r="M52" s="8"/>
      <c r="N52" s="5"/>
      <c r="O52" s="5"/>
      <c r="P52" s="7"/>
      <c r="Q52" s="5"/>
      <c r="R52" s="5"/>
      <c r="S52" s="5"/>
      <c r="T52" s="5"/>
      <c r="U52" s="5"/>
      <c r="V52" s="5"/>
      <c r="W52" s="5"/>
      <c r="X52" s="5"/>
      <c r="Y52" s="5"/>
      <c r="Z52" s="5"/>
      <c r="AA52" s="5"/>
      <c r="AB52" s="5"/>
      <c r="AC52" s="5"/>
      <c r="AD52" s="5"/>
      <c r="AE52" s="5"/>
      <c r="AF52" s="5"/>
    </row>
    <row r="53" spans="1:32" x14ac:dyDescent="0.15">
      <c r="A53" s="4"/>
      <c r="B53" s="5"/>
      <c r="C53" s="5"/>
      <c r="D53" s="5"/>
      <c r="E53" s="6"/>
      <c r="F53" s="96"/>
      <c r="G53" s="5"/>
      <c r="H53" s="5"/>
      <c r="I53" s="5"/>
      <c r="J53" s="5"/>
      <c r="K53" s="5"/>
      <c r="L53" s="8"/>
      <c r="M53" s="8"/>
      <c r="N53" s="5"/>
      <c r="O53" s="5"/>
      <c r="P53" s="7"/>
      <c r="Q53" s="5"/>
      <c r="R53" s="5"/>
      <c r="S53" s="5"/>
      <c r="T53" s="5"/>
      <c r="U53" s="5"/>
      <c r="V53" s="5"/>
      <c r="W53" s="5"/>
      <c r="X53" s="5"/>
      <c r="Y53" s="5"/>
      <c r="Z53" s="5"/>
      <c r="AA53" s="5"/>
      <c r="AB53" s="5"/>
      <c r="AC53" s="5"/>
      <c r="AD53" s="5"/>
      <c r="AE53" s="5"/>
      <c r="AF53" s="5"/>
    </row>
    <row r="54" spans="1:32" x14ac:dyDescent="0.15">
      <c r="A54" s="4"/>
      <c r="B54" s="5"/>
      <c r="C54" s="5"/>
      <c r="D54" s="5"/>
      <c r="E54" s="6"/>
      <c r="F54" s="96"/>
      <c r="G54" s="5"/>
      <c r="H54" s="5"/>
      <c r="I54" s="5"/>
      <c r="J54" s="5"/>
      <c r="K54" s="5"/>
      <c r="L54" s="8"/>
      <c r="M54" s="8"/>
      <c r="N54" s="5"/>
      <c r="O54" s="5"/>
      <c r="P54" s="7"/>
      <c r="Q54" s="5"/>
      <c r="R54" s="5"/>
      <c r="S54" s="5"/>
      <c r="T54" s="5"/>
      <c r="U54" s="5"/>
      <c r="V54" s="5"/>
      <c r="W54" s="5"/>
      <c r="X54" s="5"/>
      <c r="Y54" s="5"/>
      <c r="Z54" s="5"/>
      <c r="AA54" s="5"/>
      <c r="AB54" s="5"/>
      <c r="AC54" s="5"/>
      <c r="AD54" s="5"/>
      <c r="AE54" s="5"/>
      <c r="AF54" s="5"/>
    </row>
    <row r="55" spans="1:32" x14ac:dyDescent="0.15">
      <c r="A55" s="4"/>
      <c r="B55" s="5"/>
      <c r="C55" s="5"/>
      <c r="D55" s="5"/>
      <c r="E55" s="6"/>
      <c r="F55" s="96"/>
      <c r="G55" s="5"/>
      <c r="H55" s="5"/>
      <c r="I55" s="5"/>
      <c r="J55" s="5"/>
      <c r="K55" s="5"/>
      <c r="L55" s="8"/>
      <c r="M55" s="8"/>
      <c r="N55" s="5"/>
      <c r="O55" s="5"/>
      <c r="P55" s="7"/>
      <c r="Q55" s="5"/>
      <c r="R55" s="5"/>
      <c r="S55" s="5"/>
      <c r="T55" s="5"/>
      <c r="U55" s="5"/>
      <c r="V55" s="5"/>
      <c r="W55" s="5"/>
      <c r="X55" s="5"/>
      <c r="Y55" s="5"/>
      <c r="Z55" s="5"/>
      <c r="AA55" s="5"/>
      <c r="AB55" s="5"/>
      <c r="AC55" s="5"/>
      <c r="AD55" s="5"/>
      <c r="AE55" s="5"/>
      <c r="AF55" s="5"/>
    </row>
    <row r="56" spans="1:32" x14ac:dyDescent="0.15">
      <c r="A56" s="4"/>
      <c r="B56" s="5"/>
      <c r="C56" s="5"/>
      <c r="D56" s="5"/>
      <c r="E56" s="6"/>
      <c r="F56" s="96"/>
      <c r="G56" s="5"/>
      <c r="H56" s="5"/>
      <c r="I56" s="5"/>
      <c r="J56" s="5"/>
      <c r="K56" s="5"/>
      <c r="L56" s="8"/>
      <c r="M56" s="8"/>
      <c r="N56" s="5"/>
      <c r="O56" s="5"/>
      <c r="P56" s="7"/>
      <c r="Q56" s="5"/>
      <c r="R56" s="5"/>
      <c r="S56" s="5"/>
      <c r="T56" s="5"/>
      <c r="U56" s="5"/>
      <c r="V56" s="5"/>
      <c r="W56" s="5"/>
      <c r="X56" s="5"/>
      <c r="Y56" s="5"/>
      <c r="Z56" s="5"/>
      <c r="AA56" s="5"/>
      <c r="AB56" s="5"/>
      <c r="AC56" s="5"/>
      <c r="AD56" s="5"/>
      <c r="AE56" s="5"/>
      <c r="AF56" s="5"/>
    </row>
    <row r="57" spans="1:32" x14ac:dyDescent="0.15">
      <c r="A57" s="4"/>
      <c r="B57" s="5"/>
      <c r="C57" s="5"/>
      <c r="D57" s="5"/>
      <c r="E57" s="6"/>
      <c r="F57" s="96"/>
      <c r="G57" s="5"/>
      <c r="H57" s="5"/>
      <c r="I57" s="5"/>
      <c r="J57" s="5"/>
      <c r="K57" s="5"/>
      <c r="L57" s="8"/>
      <c r="M57" s="8"/>
      <c r="N57" s="5"/>
      <c r="O57" s="5"/>
      <c r="P57" s="7"/>
      <c r="Q57" s="5"/>
      <c r="R57" s="5"/>
      <c r="S57" s="5"/>
      <c r="T57" s="5"/>
      <c r="U57" s="5"/>
      <c r="V57" s="5"/>
      <c r="W57" s="5"/>
      <c r="X57" s="5"/>
      <c r="Y57" s="5"/>
      <c r="Z57" s="5"/>
      <c r="AA57" s="5"/>
      <c r="AB57" s="5"/>
      <c r="AC57" s="5"/>
      <c r="AD57" s="5"/>
      <c r="AE57" s="5"/>
      <c r="AF57" s="5"/>
    </row>
    <row r="58" spans="1:32" x14ac:dyDescent="0.15">
      <c r="A58" s="4"/>
      <c r="B58" s="5"/>
      <c r="C58" s="5"/>
      <c r="D58" s="5"/>
      <c r="E58" s="6"/>
      <c r="F58" s="96"/>
      <c r="G58" s="5"/>
      <c r="H58" s="5"/>
      <c r="I58" s="5"/>
      <c r="J58" s="5"/>
      <c r="K58" s="5"/>
      <c r="L58" s="8"/>
      <c r="M58" s="8"/>
      <c r="N58" s="5"/>
      <c r="O58" s="5"/>
      <c r="P58" s="7"/>
      <c r="Q58" s="5"/>
      <c r="R58" s="5"/>
      <c r="S58" s="5"/>
      <c r="T58" s="5"/>
      <c r="U58" s="5"/>
      <c r="V58" s="5"/>
      <c r="W58" s="5"/>
      <c r="X58" s="5"/>
      <c r="Y58" s="5"/>
      <c r="Z58" s="5"/>
      <c r="AA58" s="5"/>
      <c r="AB58" s="5"/>
      <c r="AC58" s="5"/>
      <c r="AD58" s="5"/>
      <c r="AE58" s="5"/>
      <c r="AF58" s="5"/>
    </row>
    <row r="59" spans="1:32" x14ac:dyDescent="0.15">
      <c r="A59" s="4"/>
      <c r="B59" s="5"/>
      <c r="C59" s="5"/>
      <c r="D59" s="5"/>
      <c r="E59" s="6"/>
      <c r="F59" s="96"/>
      <c r="G59" s="5"/>
      <c r="H59" s="5"/>
      <c r="I59" s="5"/>
      <c r="J59" s="5"/>
      <c r="K59" s="5"/>
      <c r="L59" s="8"/>
      <c r="M59" s="8"/>
      <c r="N59" s="5"/>
      <c r="O59" s="5"/>
      <c r="P59" s="7"/>
      <c r="Q59" s="5"/>
      <c r="R59" s="5"/>
      <c r="S59" s="5"/>
      <c r="T59" s="5"/>
      <c r="U59" s="5"/>
      <c r="V59" s="5"/>
      <c r="W59" s="5"/>
      <c r="X59" s="5"/>
      <c r="Y59" s="5"/>
      <c r="Z59" s="5"/>
      <c r="AA59" s="5"/>
      <c r="AB59" s="5"/>
      <c r="AC59" s="5"/>
      <c r="AD59" s="5"/>
      <c r="AE59" s="5"/>
      <c r="AF59" s="5"/>
    </row>
    <row r="60" spans="1:32" x14ac:dyDescent="0.15">
      <c r="A60" s="4"/>
      <c r="B60" s="5"/>
      <c r="C60" s="5"/>
      <c r="D60" s="5"/>
      <c r="E60" s="6"/>
      <c r="F60" s="96"/>
      <c r="G60" s="5"/>
      <c r="H60" s="5"/>
      <c r="I60" s="5"/>
      <c r="J60" s="5"/>
      <c r="K60" s="5"/>
      <c r="L60" s="8"/>
      <c r="M60" s="8"/>
      <c r="N60" s="5"/>
      <c r="O60" s="5"/>
      <c r="P60" s="7"/>
      <c r="Q60" s="5"/>
      <c r="R60" s="5"/>
      <c r="S60" s="5"/>
      <c r="T60" s="5"/>
      <c r="U60" s="5"/>
      <c r="V60" s="5"/>
      <c r="W60" s="5"/>
      <c r="X60" s="5"/>
      <c r="Y60" s="5"/>
      <c r="Z60" s="5"/>
      <c r="AA60" s="5"/>
      <c r="AB60" s="5"/>
      <c r="AC60" s="5"/>
      <c r="AD60" s="5"/>
      <c r="AE60" s="5"/>
      <c r="AF60" s="5"/>
    </row>
    <row r="61" spans="1:32" x14ac:dyDescent="0.15">
      <c r="A61" s="4"/>
      <c r="B61" s="5"/>
      <c r="C61" s="5"/>
      <c r="D61" s="5"/>
      <c r="E61" s="6"/>
      <c r="F61" s="96"/>
      <c r="G61" s="5"/>
      <c r="H61" s="5"/>
      <c r="I61" s="5"/>
      <c r="J61" s="5"/>
      <c r="K61" s="5"/>
      <c r="L61" s="8"/>
      <c r="M61" s="8"/>
      <c r="N61" s="5"/>
      <c r="O61" s="5"/>
      <c r="P61" s="7"/>
      <c r="Q61" s="5"/>
      <c r="R61" s="5"/>
      <c r="S61" s="5"/>
      <c r="T61" s="5"/>
      <c r="U61" s="5"/>
      <c r="V61" s="5"/>
      <c r="W61" s="5"/>
      <c r="X61" s="5"/>
      <c r="Y61" s="5"/>
      <c r="Z61" s="5"/>
      <c r="AA61" s="5"/>
      <c r="AB61" s="5"/>
      <c r="AC61" s="5"/>
      <c r="AD61" s="5"/>
      <c r="AE61" s="5"/>
      <c r="AF61" s="5"/>
    </row>
    <row r="62" spans="1:32" x14ac:dyDescent="0.15">
      <c r="A62" s="4"/>
      <c r="B62" s="5"/>
      <c r="C62" s="5"/>
      <c r="D62" s="5"/>
      <c r="E62" s="6"/>
      <c r="F62" s="96"/>
      <c r="G62" s="5"/>
      <c r="H62" s="5"/>
      <c r="I62" s="5"/>
      <c r="J62" s="5"/>
      <c r="K62" s="5"/>
      <c r="L62" s="8"/>
      <c r="M62" s="8"/>
      <c r="N62" s="5"/>
      <c r="O62" s="5"/>
      <c r="P62" s="7"/>
      <c r="Q62" s="5"/>
      <c r="R62" s="5"/>
      <c r="S62" s="5"/>
      <c r="T62" s="5"/>
      <c r="U62" s="5"/>
      <c r="V62" s="5"/>
      <c r="W62" s="5"/>
      <c r="X62" s="5"/>
      <c r="Y62" s="5"/>
      <c r="Z62" s="5"/>
      <c r="AA62" s="5"/>
      <c r="AB62" s="5"/>
      <c r="AC62" s="5"/>
      <c r="AD62" s="5"/>
      <c r="AE62" s="5"/>
      <c r="AF62" s="5"/>
    </row>
    <row r="63" spans="1:32" x14ac:dyDescent="0.15">
      <c r="A63" s="4"/>
      <c r="B63" s="5"/>
      <c r="C63" s="5"/>
      <c r="D63" s="5"/>
      <c r="E63" s="6"/>
      <c r="F63" s="96"/>
      <c r="G63" s="5"/>
      <c r="H63" s="5"/>
      <c r="I63" s="5"/>
      <c r="J63" s="5"/>
      <c r="K63" s="5"/>
      <c r="L63" s="8"/>
      <c r="M63" s="8"/>
      <c r="N63" s="5"/>
      <c r="O63" s="5"/>
      <c r="P63" s="7"/>
      <c r="Q63" s="5"/>
      <c r="R63" s="5"/>
      <c r="S63" s="5"/>
      <c r="T63" s="5"/>
      <c r="U63" s="5"/>
      <c r="V63" s="5"/>
      <c r="W63" s="5"/>
      <c r="X63" s="5"/>
      <c r="Y63" s="5"/>
      <c r="Z63" s="5"/>
      <c r="AA63" s="5"/>
      <c r="AB63" s="5"/>
      <c r="AC63" s="5"/>
      <c r="AD63" s="5"/>
      <c r="AE63" s="5"/>
      <c r="AF63" s="5"/>
    </row>
    <row r="64" spans="1:32" x14ac:dyDescent="0.15">
      <c r="A64" s="4"/>
      <c r="B64" s="5"/>
      <c r="C64" s="5"/>
      <c r="D64" s="5"/>
      <c r="E64" s="6"/>
      <c r="F64" s="96"/>
      <c r="G64" s="5"/>
      <c r="H64" s="5"/>
      <c r="I64" s="5"/>
      <c r="J64" s="5"/>
      <c r="K64" s="5"/>
      <c r="L64" s="8"/>
      <c r="M64" s="8"/>
      <c r="N64" s="5"/>
      <c r="O64" s="5"/>
      <c r="P64" s="7"/>
      <c r="Q64" s="5"/>
      <c r="R64" s="5"/>
      <c r="S64" s="5"/>
      <c r="T64" s="5"/>
      <c r="U64" s="5"/>
      <c r="V64" s="5"/>
      <c r="W64" s="5"/>
      <c r="X64" s="5"/>
      <c r="Y64" s="5"/>
      <c r="Z64" s="5"/>
      <c r="AA64" s="5"/>
      <c r="AB64" s="5"/>
      <c r="AC64" s="5"/>
      <c r="AD64" s="5"/>
      <c r="AE64" s="5"/>
      <c r="AF64" s="5"/>
    </row>
    <row r="65" spans="1:32" x14ac:dyDescent="0.15">
      <c r="A65" s="4"/>
      <c r="B65" s="5"/>
      <c r="C65" s="5"/>
      <c r="D65" s="5"/>
      <c r="E65" s="6"/>
      <c r="F65" s="96"/>
      <c r="G65" s="5"/>
      <c r="H65" s="5"/>
      <c r="I65" s="5"/>
      <c r="J65" s="5"/>
      <c r="K65" s="5"/>
      <c r="L65" s="8"/>
      <c r="M65" s="8"/>
      <c r="N65" s="5"/>
      <c r="O65" s="5"/>
      <c r="P65" s="7"/>
      <c r="Q65" s="5"/>
      <c r="R65" s="5"/>
      <c r="S65" s="5"/>
      <c r="T65" s="5"/>
      <c r="U65" s="5"/>
      <c r="V65" s="5"/>
      <c r="W65" s="5"/>
      <c r="X65" s="5"/>
      <c r="Y65" s="5"/>
      <c r="Z65" s="5"/>
      <c r="AA65" s="5"/>
      <c r="AB65" s="5"/>
      <c r="AC65" s="5"/>
      <c r="AD65" s="5"/>
      <c r="AE65" s="5"/>
      <c r="AF65" s="5"/>
    </row>
    <row r="66" spans="1:32" x14ac:dyDescent="0.15">
      <c r="A66" s="4"/>
      <c r="B66" s="5"/>
      <c r="C66" s="5"/>
      <c r="D66" s="5"/>
      <c r="E66" s="6"/>
      <c r="F66" s="96"/>
      <c r="G66" s="5"/>
      <c r="H66" s="5"/>
      <c r="I66" s="5"/>
      <c r="J66" s="5"/>
      <c r="K66" s="5"/>
      <c r="L66" s="8"/>
      <c r="M66" s="8"/>
      <c r="N66" s="5"/>
      <c r="O66" s="5"/>
      <c r="P66" s="7"/>
      <c r="Q66" s="5"/>
      <c r="R66" s="5"/>
      <c r="S66" s="5"/>
      <c r="T66" s="5"/>
      <c r="U66" s="5"/>
      <c r="V66" s="5"/>
      <c r="W66" s="5"/>
      <c r="X66" s="5"/>
      <c r="Y66" s="5"/>
      <c r="Z66" s="5"/>
      <c r="AA66" s="5"/>
      <c r="AB66" s="5"/>
      <c r="AC66" s="5"/>
      <c r="AD66" s="5"/>
      <c r="AE66" s="5"/>
      <c r="AF66" s="5"/>
    </row>
    <row r="67" spans="1:32" x14ac:dyDescent="0.15">
      <c r="A67" s="4"/>
      <c r="B67" s="5"/>
      <c r="C67" s="5"/>
      <c r="D67" s="5"/>
      <c r="E67" s="6"/>
      <c r="F67" s="96"/>
      <c r="G67" s="5"/>
      <c r="H67" s="5"/>
      <c r="I67" s="5"/>
      <c r="J67" s="5"/>
      <c r="K67" s="5"/>
      <c r="L67" s="8"/>
      <c r="M67" s="8"/>
      <c r="N67" s="5"/>
      <c r="O67" s="5"/>
      <c r="P67" s="7"/>
      <c r="Q67" s="5"/>
      <c r="R67" s="5"/>
      <c r="S67" s="5"/>
      <c r="T67" s="5"/>
      <c r="U67" s="5"/>
      <c r="V67" s="5"/>
      <c r="W67" s="5"/>
      <c r="X67" s="5"/>
      <c r="Y67" s="5"/>
      <c r="Z67" s="5"/>
      <c r="AA67" s="5"/>
      <c r="AB67" s="5"/>
      <c r="AC67" s="5"/>
      <c r="AD67" s="5"/>
      <c r="AE67" s="5"/>
      <c r="AF67" s="5"/>
    </row>
    <row r="68" spans="1:32" x14ac:dyDescent="0.15">
      <c r="A68" s="4"/>
      <c r="B68" s="5"/>
      <c r="C68" s="5"/>
      <c r="D68" s="5"/>
      <c r="E68" s="6"/>
      <c r="F68" s="96"/>
      <c r="G68" s="5"/>
      <c r="H68" s="5"/>
      <c r="I68" s="5"/>
      <c r="J68" s="5"/>
      <c r="K68" s="5"/>
      <c r="L68" s="8"/>
      <c r="M68" s="8"/>
      <c r="N68" s="5"/>
      <c r="O68" s="5"/>
      <c r="P68" s="7"/>
      <c r="Q68" s="5"/>
      <c r="R68" s="5"/>
      <c r="S68" s="5"/>
      <c r="T68" s="5"/>
      <c r="U68" s="5"/>
      <c r="V68" s="5"/>
      <c r="W68" s="5"/>
      <c r="X68" s="5"/>
      <c r="Y68" s="5"/>
      <c r="Z68" s="5"/>
      <c r="AA68" s="5"/>
      <c r="AB68" s="5"/>
      <c r="AC68" s="5"/>
      <c r="AD68" s="5"/>
      <c r="AE68" s="5"/>
      <c r="AF68" s="5"/>
    </row>
    <row r="69" spans="1:32" x14ac:dyDescent="0.15">
      <c r="A69" s="4"/>
      <c r="B69" s="5"/>
      <c r="C69" s="5"/>
      <c r="D69" s="5"/>
      <c r="E69" s="6"/>
      <c r="F69" s="96"/>
      <c r="G69" s="5"/>
      <c r="H69" s="5"/>
      <c r="I69" s="5"/>
      <c r="J69" s="5"/>
      <c r="K69" s="5"/>
      <c r="L69" s="8"/>
      <c r="M69" s="8"/>
      <c r="N69" s="5"/>
      <c r="O69" s="5"/>
      <c r="P69" s="7"/>
      <c r="Q69" s="5"/>
      <c r="R69" s="5"/>
      <c r="S69" s="5"/>
      <c r="T69" s="5"/>
      <c r="U69" s="5"/>
      <c r="V69" s="5"/>
      <c r="W69" s="5"/>
      <c r="X69" s="5"/>
      <c r="Y69" s="5"/>
      <c r="Z69" s="5"/>
      <c r="AA69" s="5"/>
      <c r="AB69" s="5"/>
      <c r="AC69" s="5"/>
      <c r="AD69" s="5"/>
      <c r="AE69" s="5"/>
      <c r="AF69" s="5"/>
    </row>
    <row r="70" spans="1:32" x14ac:dyDescent="0.15">
      <c r="A70" s="4"/>
      <c r="B70" s="5"/>
      <c r="C70" s="5"/>
      <c r="D70" s="5"/>
      <c r="E70" s="6"/>
      <c r="F70" s="96"/>
      <c r="G70" s="5"/>
      <c r="H70" s="5"/>
      <c r="I70" s="5"/>
      <c r="J70" s="5"/>
      <c r="K70" s="5"/>
      <c r="L70" s="8"/>
      <c r="M70" s="8"/>
      <c r="N70" s="5"/>
      <c r="O70" s="5"/>
      <c r="P70" s="7"/>
      <c r="Q70" s="5"/>
      <c r="R70" s="5"/>
      <c r="S70" s="5"/>
      <c r="T70" s="5"/>
      <c r="U70" s="5"/>
      <c r="V70" s="5"/>
      <c r="W70" s="5"/>
      <c r="X70" s="5"/>
      <c r="Y70" s="5"/>
      <c r="Z70" s="5"/>
      <c r="AA70" s="5"/>
      <c r="AB70" s="5"/>
      <c r="AC70" s="5"/>
      <c r="AD70" s="5"/>
      <c r="AE70" s="5"/>
      <c r="AF70" s="5"/>
    </row>
    <row r="71" spans="1:32" x14ac:dyDescent="0.15">
      <c r="A71" s="4"/>
      <c r="B71" s="5"/>
      <c r="C71" s="5"/>
      <c r="D71" s="5"/>
      <c r="E71" s="6"/>
      <c r="F71" s="96"/>
      <c r="G71" s="5"/>
      <c r="H71" s="5"/>
      <c r="I71" s="5"/>
      <c r="J71" s="5"/>
      <c r="K71" s="5"/>
      <c r="L71" s="8"/>
      <c r="M71" s="8"/>
      <c r="N71" s="5"/>
      <c r="O71" s="5"/>
      <c r="P71" s="7"/>
      <c r="Q71" s="5"/>
      <c r="R71" s="5"/>
      <c r="S71" s="5"/>
      <c r="T71" s="5"/>
      <c r="U71" s="5"/>
      <c r="V71" s="5"/>
      <c r="W71" s="5"/>
      <c r="X71" s="5"/>
      <c r="Y71" s="5"/>
      <c r="Z71" s="5"/>
      <c r="AA71" s="5"/>
      <c r="AB71" s="5"/>
      <c r="AC71" s="5"/>
      <c r="AD71" s="5"/>
      <c r="AE71" s="5"/>
      <c r="AF71" s="5"/>
    </row>
    <row r="72" spans="1:32" x14ac:dyDescent="0.15">
      <c r="A72" s="4"/>
      <c r="B72" s="5"/>
      <c r="C72" s="5"/>
      <c r="D72" s="5"/>
      <c r="E72" s="6"/>
      <c r="F72" s="96"/>
      <c r="G72" s="5"/>
      <c r="H72" s="5"/>
      <c r="I72" s="5"/>
      <c r="J72" s="5"/>
      <c r="K72" s="5"/>
      <c r="L72" s="8"/>
      <c r="M72" s="8"/>
      <c r="N72" s="5"/>
      <c r="O72" s="5"/>
      <c r="P72" s="7"/>
      <c r="Q72" s="5"/>
      <c r="R72" s="5"/>
      <c r="S72" s="5"/>
      <c r="T72" s="5"/>
      <c r="U72" s="5"/>
      <c r="V72" s="5"/>
      <c r="W72" s="5"/>
      <c r="X72" s="5"/>
      <c r="Y72" s="5"/>
      <c r="Z72" s="5"/>
      <c r="AA72" s="5"/>
      <c r="AB72" s="5"/>
      <c r="AC72" s="5"/>
      <c r="AD72" s="5"/>
      <c r="AE72" s="5"/>
      <c r="AF72" s="5"/>
    </row>
    <row r="73" spans="1:32" x14ac:dyDescent="0.15">
      <c r="A73" s="4"/>
      <c r="B73" s="5"/>
      <c r="C73" s="5"/>
      <c r="D73" s="5"/>
      <c r="E73" s="6"/>
      <c r="F73" s="96"/>
      <c r="G73" s="5"/>
      <c r="H73" s="5"/>
      <c r="I73" s="5"/>
      <c r="J73" s="5"/>
      <c r="K73" s="5"/>
      <c r="L73" s="8"/>
      <c r="M73" s="8"/>
      <c r="N73" s="5"/>
      <c r="O73" s="5"/>
      <c r="P73" s="7"/>
      <c r="Q73" s="5"/>
      <c r="R73" s="5"/>
      <c r="S73" s="5"/>
      <c r="T73" s="5"/>
      <c r="U73" s="5"/>
      <c r="V73" s="5"/>
      <c r="W73" s="5"/>
      <c r="X73" s="5"/>
      <c r="Y73" s="5"/>
      <c r="Z73" s="5"/>
      <c r="AA73" s="5"/>
      <c r="AB73" s="5"/>
      <c r="AC73" s="5"/>
      <c r="AD73" s="5"/>
      <c r="AE73" s="5"/>
      <c r="AF73" s="5"/>
    </row>
    <row r="74" spans="1:32" x14ac:dyDescent="0.15">
      <c r="A74" s="4"/>
      <c r="B74" s="5"/>
      <c r="C74" s="5"/>
      <c r="D74" s="5"/>
      <c r="E74" s="6"/>
      <c r="F74" s="96"/>
      <c r="G74" s="5"/>
      <c r="H74" s="5"/>
      <c r="I74" s="5"/>
      <c r="J74" s="5"/>
      <c r="K74" s="5"/>
      <c r="L74" s="8"/>
      <c r="M74" s="8"/>
      <c r="N74" s="5"/>
      <c r="O74" s="5"/>
      <c r="P74" s="7"/>
      <c r="Q74" s="5"/>
      <c r="R74" s="5"/>
      <c r="S74" s="5"/>
      <c r="T74" s="5"/>
      <c r="U74" s="5"/>
      <c r="V74" s="5"/>
      <c r="W74" s="5"/>
      <c r="X74" s="5"/>
      <c r="Y74" s="5"/>
      <c r="Z74" s="5"/>
      <c r="AA74" s="5"/>
      <c r="AB74" s="5"/>
      <c r="AC74" s="5"/>
      <c r="AD74" s="5"/>
      <c r="AE74" s="5"/>
      <c r="AF74" s="5"/>
    </row>
    <row r="75" spans="1:32" x14ac:dyDescent="0.15">
      <c r="A75" s="4"/>
      <c r="B75" s="5"/>
      <c r="C75" s="5"/>
      <c r="D75" s="5"/>
      <c r="E75" s="6"/>
      <c r="F75" s="96"/>
      <c r="G75" s="5"/>
      <c r="H75" s="5"/>
      <c r="I75" s="5"/>
      <c r="J75" s="5"/>
      <c r="K75" s="5"/>
      <c r="L75" s="8"/>
      <c r="M75" s="8"/>
      <c r="N75" s="5"/>
      <c r="O75" s="5"/>
      <c r="P75" s="7"/>
      <c r="Q75" s="5"/>
      <c r="R75" s="5"/>
      <c r="S75" s="5"/>
      <c r="T75" s="5"/>
      <c r="U75" s="5"/>
      <c r="V75" s="5"/>
      <c r="W75" s="5"/>
      <c r="X75" s="5"/>
      <c r="Y75" s="5"/>
      <c r="Z75" s="5"/>
      <c r="AA75" s="5"/>
      <c r="AB75" s="5"/>
      <c r="AC75" s="5"/>
      <c r="AD75" s="5"/>
      <c r="AE75" s="5"/>
      <c r="AF75" s="5"/>
    </row>
    <row r="76" spans="1:32" x14ac:dyDescent="0.15">
      <c r="A76" s="4"/>
      <c r="B76" s="5"/>
      <c r="C76" s="5"/>
      <c r="D76" s="5"/>
      <c r="E76" s="6"/>
      <c r="F76" s="96"/>
      <c r="G76" s="5"/>
      <c r="H76" s="5"/>
      <c r="I76" s="5"/>
      <c r="J76" s="5"/>
      <c r="K76" s="5"/>
      <c r="L76" s="8"/>
      <c r="M76" s="8"/>
      <c r="N76" s="5"/>
      <c r="O76" s="5"/>
      <c r="P76" s="7"/>
      <c r="Q76" s="5"/>
      <c r="R76" s="5"/>
      <c r="S76" s="5"/>
      <c r="T76" s="5"/>
      <c r="U76" s="5"/>
      <c r="V76" s="5"/>
      <c r="W76" s="5"/>
      <c r="X76" s="5"/>
      <c r="Y76" s="5"/>
      <c r="Z76" s="5"/>
      <c r="AA76" s="5"/>
      <c r="AB76" s="5"/>
      <c r="AC76" s="5"/>
      <c r="AD76" s="5"/>
      <c r="AE76" s="5"/>
      <c r="AF76" s="5"/>
    </row>
    <row r="77" spans="1:32" x14ac:dyDescent="0.15">
      <c r="A77" s="4"/>
      <c r="B77" s="5"/>
      <c r="C77" s="5"/>
      <c r="D77" s="5"/>
      <c r="E77" s="6"/>
      <c r="F77" s="96"/>
      <c r="G77" s="5"/>
      <c r="H77" s="5"/>
      <c r="I77" s="5"/>
      <c r="J77" s="5"/>
      <c r="K77" s="5"/>
      <c r="L77" s="8"/>
      <c r="M77" s="8"/>
      <c r="N77" s="5"/>
      <c r="O77" s="5"/>
      <c r="P77" s="7"/>
      <c r="Q77" s="5"/>
      <c r="R77" s="5"/>
      <c r="S77" s="5"/>
      <c r="T77" s="5"/>
      <c r="U77" s="5"/>
      <c r="V77" s="5"/>
      <c r="W77" s="5"/>
      <c r="X77" s="5"/>
      <c r="Y77" s="5"/>
      <c r="Z77" s="5"/>
      <c r="AA77" s="5"/>
      <c r="AB77" s="5"/>
      <c r="AC77" s="5"/>
      <c r="AD77" s="5"/>
      <c r="AE77" s="5"/>
      <c r="AF77" s="5"/>
    </row>
    <row r="78" spans="1:32" x14ac:dyDescent="0.15">
      <c r="A78" s="4"/>
      <c r="B78" s="5"/>
      <c r="C78" s="5"/>
      <c r="D78" s="5"/>
      <c r="E78" s="6"/>
      <c r="F78" s="96"/>
      <c r="G78" s="5"/>
      <c r="H78" s="5"/>
      <c r="I78" s="5"/>
      <c r="J78" s="5"/>
      <c r="K78" s="5"/>
      <c r="L78" s="8"/>
      <c r="M78" s="8"/>
      <c r="N78" s="5"/>
      <c r="O78" s="5"/>
      <c r="P78" s="7"/>
      <c r="Q78" s="5"/>
      <c r="R78" s="5"/>
      <c r="S78" s="5"/>
      <c r="T78" s="5"/>
      <c r="U78" s="5"/>
      <c r="V78" s="5"/>
      <c r="W78" s="5"/>
      <c r="X78" s="5"/>
      <c r="Y78" s="5"/>
      <c r="Z78" s="5"/>
      <c r="AA78" s="5"/>
      <c r="AB78" s="5"/>
      <c r="AC78" s="5"/>
      <c r="AD78" s="5"/>
      <c r="AE78" s="5"/>
      <c r="AF78" s="5"/>
    </row>
    <row r="79" spans="1:32" x14ac:dyDescent="0.15">
      <c r="A79" s="4"/>
      <c r="B79" s="5"/>
      <c r="C79" s="5"/>
      <c r="D79" s="5"/>
      <c r="E79" s="6"/>
      <c r="F79" s="96"/>
      <c r="G79" s="5"/>
      <c r="H79" s="5"/>
      <c r="I79" s="5"/>
      <c r="J79" s="5"/>
      <c r="K79" s="5"/>
      <c r="L79" s="8"/>
      <c r="M79" s="8"/>
      <c r="N79" s="5"/>
      <c r="O79" s="5"/>
      <c r="P79" s="7"/>
      <c r="Q79" s="5"/>
      <c r="R79" s="5"/>
      <c r="S79" s="5"/>
      <c r="T79" s="5"/>
      <c r="U79" s="5"/>
      <c r="V79" s="5"/>
      <c r="W79" s="5"/>
      <c r="X79" s="5"/>
      <c r="Y79" s="5"/>
      <c r="Z79" s="5"/>
      <c r="AA79" s="5"/>
      <c r="AB79" s="5"/>
      <c r="AC79" s="5"/>
      <c r="AD79" s="5"/>
      <c r="AE79" s="5"/>
      <c r="AF79" s="5"/>
    </row>
    <row r="80" spans="1:32" x14ac:dyDescent="0.15">
      <c r="A80" s="4"/>
      <c r="B80" s="5"/>
      <c r="C80" s="5"/>
      <c r="D80" s="5"/>
      <c r="E80" s="6"/>
      <c r="F80" s="96"/>
      <c r="G80" s="5"/>
      <c r="H80" s="5"/>
      <c r="I80" s="5"/>
      <c r="J80" s="5"/>
      <c r="K80" s="5"/>
      <c r="L80" s="8"/>
      <c r="M80" s="8"/>
      <c r="N80" s="5"/>
      <c r="O80" s="5"/>
      <c r="P80" s="7"/>
      <c r="Q80" s="5"/>
      <c r="R80" s="5"/>
      <c r="S80" s="5"/>
      <c r="T80" s="5"/>
      <c r="U80" s="5"/>
      <c r="V80" s="5"/>
      <c r="W80" s="5"/>
      <c r="X80" s="5"/>
      <c r="Y80" s="5"/>
      <c r="Z80" s="5"/>
      <c r="AA80" s="5"/>
      <c r="AB80" s="5"/>
      <c r="AC80" s="5"/>
      <c r="AD80" s="5"/>
      <c r="AE80" s="5"/>
      <c r="AF80" s="5"/>
    </row>
    <row r="81" spans="1:32" x14ac:dyDescent="0.15">
      <c r="A81" s="4"/>
      <c r="B81" s="5"/>
      <c r="C81" s="5"/>
      <c r="D81" s="5"/>
      <c r="E81" s="6"/>
      <c r="F81" s="96"/>
      <c r="G81" s="5"/>
      <c r="H81" s="5"/>
      <c r="I81" s="5"/>
      <c r="J81" s="5"/>
      <c r="K81" s="5"/>
      <c r="L81" s="8"/>
      <c r="M81" s="8"/>
      <c r="N81" s="5"/>
      <c r="O81" s="5"/>
      <c r="P81" s="7"/>
      <c r="Q81" s="5"/>
      <c r="R81" s="5"/>
      <c r="S81" s="5"/>
      <c r="T81" s="5"/>
      <c r="U81" s="5"/>
      <c r="V81" s="5"/>
      <c r="W81" s="5"/>
      <c r="X81" s="5"/>
      <c r="Y81" s="5"/>
      <c r="Z81" s="5"/>
      <c r="AA81" s="5"/>
      <c r="AB81" s="5"/>
      <c r="AC81" s="5"/>
      <c r="AD81" s="5"/>
      <c r="AE81" s="5"/>
      <c r="AF81" s="5"/>
    </row>
    <row r="82" spans="1:32" x14ac:dyDescent="0.15">
      <c r="A82" s="4"/>
      <c r="B82" s="5"/>
      <c r="C82" s="5"/>
      <c r="D82" s="5"/>
      <c r="E82" s="6"/>
      <c r="F82" s="96"/>
      <c r="G82" s="5"/>
      <c r="H82" s="5"/>
      <c r="I82" s="5"/>
      <c r="J82" s="5"/>
      <c r="K82" s="5"/>
      <c r="L82" s="8"/>
      <c r="M82" s="8"/>
      <c r="N82" s="5"/>
      <c r="O82" s="5"/>
      <c r="P82" s="7"/>
      <c r="Q82" s="5"/>
      <c r="R82" s="5"/>
      <c r="S82" s="5"/>
      <c r="T82" s="5"/>
      <c r="U82" s="5"/>
      <c r="V82" s="5"/>
      <c r="W82" s="5"/>
      <c r="X82" s="5"/>
      <c r="Y82" s="5"/>
      <c r="Z82" s="5"/>
      <c r="AA82" s="5"/>
      <c r="AB82" s="5"/>
      <c r="AC82" s="5"/>
      <c r="AD82" s="5"/>
      <c r="AE82" s="5"/>
      <c r="AF82" s="5"/>
    </row>
    <row r="83" spans="1:32" x14ac:dyDescent="0.15">
      <c r="A83" s="4"/>
      <c r="B83" s="5"/>
      <c r="C83" s="5"/>
      <c r="D83" s="5"/>
      <c r="E83" s="6"/>
      <c r="F83" s="96"/>
      <c r="G83" s="5"/>
      <c r="H83" s="5"/>
      <c r="I83" s="5"/>
      <c r="J83" s="5"/>
      <c r="K83" s="5"/>
      <c r="L83" s="8"/>
      <c r="M83" s="8"/>
      <c r="N83" s="5"/>
      <c r="O83" s="5"/>
      <c r="P83" s="7"/>
      <c r="Q83" s="5"/>
      <c r="R83" s="5"/>
      <c r="S83" s="5"/>
      <c r="T83" s="5"/>
      <c r="U83" s="5"/>
      <c r="V83" s="5"/>
      <c r="W83" s="5"/>
      <c r="X83" s="5"/>
      <c r="Y83" s="5"/>
      <c r="Z83" s="5"/>
      <c r="AA83" s="5"/>
      <c r="AB83" s="5"/>
      <c r="AC83" s="5"/>
      <c r="AD83" s="5"/>
      <c r="AE83" s="5"/>
      <c r="AF83" s="5"/>
    </row>
    <row r="84" spans="1:32" x14ac:dyDescent="0.15">
      <c r="A84" s="4"/>
      <c r="B84" s="5"/>
      <c r="C84" s="5"/>
      <c r="D84" s="5"/>
      <c r="E84" s="6"/>
      <c r="F84" s="96"/>
      <c r="G84" s="5"/>
      <c r="H84" s="5"/>
      <c r="I84" s="5"/>
      <c r="J84" s="5"/>
      <c r="K84" s="5"/>
      <c r="L84" s="8"/>
      <c r="M84" s="8"/>
      <c r="N84" s="5"/>
      <c r="O84" s="5"/>
      <c r="P84" s="7"/>
      <c r="Q84" s="5"/>
      <c r="R84" s="5"/>
      <c r="S84" s="5"/>
      <c r="T84" s="5"/>
      <c r="U84" s="5"/>
      <c r="V84" s="5"/>
      <c r="W84" s="5"/>
      <c r="X84" s="5"/>
      <c r="Y84" s="5"/>
      <c r="Z84" s="5"/>
      <c r="AA84" s="5"/>
      <c r="AB84" s="5"/>
      <c r="AC84" s="5"/>
      <c r="AD84" s="5"/>
      <c r="AE84" s="5"/>
      <c r="AF84" s="5"/>
    </row>
    <row r="85" spans="1:32" x14ac:dyDescent="0.15">
      <c r="A85" s="4"/>
      <c r="B85" s="5"/>
      <c r="C85" s="5"/>
      <c r="D85" s="5"/>
      <c r="E85" s="6"/>
      <c r="F85" s="96"/>
      <c r="G85" s="5"/>
      <c r="H85" s="5"/>
      <c r="I85" s="5"/>
      <c r="J85" s="5"/>
      <c r="K85" s="5"/>
      <c r="L85" s="8"/>
      <c r="M85" s="8"/>
      <c r="N85" s="5"/>
      <c r="O85" s="5"/>
      <c r="P85" s="7"/>
      <c r="Q85" s="5"/>
      <c r="R85" s="5"/>
      <c r="S85" s="5"/>
      <c r="T85" s="5"/>
      <c r="U85" s="5"/>
      <c r="V85" s="5"/>
      <c r="W85" s="5"/>
      <c r="X85" s="5"/>
      <c r="Y85" s="5"/>
      <c r="Z85" s="5"/>
      <c r="AA85" s="5"/>
      <c r="AB85" s="5"/>
      <c r="AC85" s="5"/>
      <c r="AD85" s="5"/>
      <c r="AE85" s="5"/>
      <c r="AF85" s="5"/>
    </row>
    <row r="86" spans="1:32" x14ac:dyDescent="0.15">
      <c r="A86" s="4"/>
      <c r="B86" s="5"/>
      <c r="C86" s="5"/>
      <c r="D86" s="5"/>
      <c r="E86" s="6"/>
      <c r="F86" s="96"/>
      <c r="G86" s="5"/>
      <c r="H86" s="5"/>
      <c r="I86" s="5"/>
      <c r="J86" s="5"/>
      <c r="K86" s="5"/>
      <c r="L86" s="8"/>
      <c r="M86" s="8"/>
      <c r="N86" s="5"/>
      <c r="O86" s="5"/>
      <c r="P86" s="7"/>
      <c r="Q86" s="5"/>
      <c r="R86" s="5"/>
      <c r="S86" s="5"/>
      <c r="T86" s="5"/>
      <c r="U86" s="5"/>
      <c r="V86" s="5"/>
      <c r="W86" s="5"/>
      <c r="X86" s="5"/>
      <c r="Y86" s="5"/>
      <c r="Z86" s="5"/>
      <c r="AA86" s="5"/>
      <c r="AB86" s="5"/>
      <c r="AC86" s="5"/>
      <c r="AD86" s="5"/>
      <c r="AE86" s="5"/>
      <c r="AF86" s="5"/>
    </row>
    <row r="87" spans="1:32" x14ac:dyDescent="0.15">
      <c r="A87" s="4"/>
      <c r="B87" s="5"/>
      <c r="C87" s="5"/>
      <c r="D87" s="5"/>
      <c r="E87" s="6"/>
      <c r="F87" s="96"/>
      <c r="G87" s="5"/>
      <c r="H87" s="5"/>
      <c r="I87" s="5"/>
      <c r="J87" s="5"/>
      <c r="K87" s="5"/>
      <c r="L87" s="8"/>
      <c r="M87" s="8"/>
      <c r="N87" s="5"/>
      <c r="O87" s="5"/>
      <c r="P87" s="7"/>
      <c r="Q87" s="5"/>
      <c r="R87" s="5"/>
      <c r="S87" s="5"/>
      <c r="T87" s="5"/>
      <c r="U87" s="5"/>
      <c r="V87" s="5"/>
      <c r="W87" s="5"/>
      <c r="X87" s="5"/>
      <c r="Y87" s="5"/>
      <c r="Z87" s="5"/>
      <c r="AA87" s="5"/>
      <c r="AB87" s="5"/>
      <c r="AC87" s="5"/>
      <c r="AD87" s="5"/>
      <c r="AE87" s="5"/>
      <c r="AF87" s="5"/>
    </row>
    <row r="88" spans="1:32" x14ac:dyDescent="0.15">
      <c r="A88" s="4"/>
      <c r="B88" s="5"/>
      <c r="C88" s="5"/>
      <c r="D88" s="5"/>
      <c r="E88" s="6"/>
      <c r="F88" s="96"/>
      <c r="G88" s="5"/>
      <c r="H88" s="5"/>
      <c r="I88" s="5"/>
      <c r="J88" s="5"/>
      <c r="K88" s="5"/>
      <c r="L88" s="8"/>
      <c r="M88" s="8"/>
      <c r="N88" s="5"/>
      <c r="O88" s="5"/>
      <c r="P88" s="7"/>
      <c r="Q88" s="5"/>
      <c r="R88" s="5"/>
      <c r="S88" s="5"/>
      <c r="T88" s="5"/>
      <c r="U88" s="5"/>
      <c r="V88" s="5"/>
      <c r="W88" s="5"/>
      <c r="X88" s="5"/>
      <c r="Y88" s="5"/>
      <c r="Z88" s="5"/>
      <c r="AA88" s="5"/>
      <c r="AB88" s="5"/>
      <c r="AC88" s="5"/>
      <c r="AD88" s="5"/>
      <c r="AE88" s="5"/>
      <c r="AF88" s="5"/>
    </row>
    <row r="89" spans="1:32" x14ac:dyDescent="0.15">
      <c r="A89" s="4"/>
      <c r="B89" s="5"/>
      <c r="C89" s="5"/>
      <c r="D89" s="5"/>
      <c r="E89" s="6"/>
      <c r="F89" s="96"/>
      <c r="G89" s="5"/>
      <c r="H89" s="5"/>
      <c r="I89" s="5"/>
      <c r="J89" s="5"/>
      <c r="K89" s="5"/>
      <c r="L89" s="8"/>
      <c r="M89" s="8"/>
      <c r="N89" s="5"/>
      <c r="O89" s="5"/>
      <c r="P89" s="7"/>
      <c r="Q89" s="5"/>
      <c r="R89" s="5"/>
      <c r="S89" s="5"/>
      <c r="T89" s="5"/>
      <c r="U89" s="5"/>
      <c r="V89" s="5"/>
      <c r="W89" s="5"/>
      <c r="X89" s="5"/>
      <c r="Y89" s="5"/>
      <c r="Z89" s="5"/>
      <c r="AA89" s="5"/>
      <c r="AB89" s="5"/>
      <c r="AC89" s="5"/>
      <c r="AD89" s="5"/>
      <c r="AE89" s="5"/>
      <c r="AF89" s="5"/>
    </row>
    <row r="90" spans="1:32" x14ac:dyDescent="0.15">
      <c r="A90" s="4"/>
      <c r="B90" s="5"/>
      <c r="C90" s="5"/>
      <c r="D90" s="5"/>
      <c r="E90" s="6"/>
      <c r="F90" s="96"/>
      <c r="G90" s="5"/>
      <c r="H90" s="5"/>
      <c r="I90" s="5"/>
      <c r="J90" s="5"/>
      <c r="K90" s="5"/>
      <c r="L90" s="8"/>
      <c r="M90" s="8"/>
      <c r="N90" s="5"/>
      <c r="O90" s="5"/>
      <c r="P90" s="7"/>
      <c r="Q90" s="5"/>
      <c r="R90" s="5"/>
      <c r="S90" s="5"/>
      <c r="T90" s="5"/>
      <c r="U90" s="5"/>
      <c r="V90" s="5"/>
      <c r="W90" s="5"/>
      <c r="X90" s="5"/>
      <c r="Y90" s="5"/>
      <c r="Z90" s="5"/>
      <c r="AA90" s="5"/>
      <c r="AB90" s="5"/>
      <c r="AC90" s="5"/>
      <c r="AD90" s="5"/>
      <c r="AE90" s="5"/>
      <c r="AF90" s="5"/>
    </row>
    <row r="91" spans="1:32" x14ac:dyDescent="0.15">
      <c r="A91" s="4"/>
      <c r="B91" s="5"/>
      <c r="C91" s="5"/>
      <c r="D91" s="5"/>
      <c r="E91" s="6"/>
      <c r="F91" s="96"/>
      <c r="G91" s="5"/>
      <c r="H91" s="5"/>
      <c r="I91" s="5"/>
      <c r="J91" s="5"/>
      <c r="K91" s="5"/>
      <c r="L91" s="8"/>
      <c r="M91" s="8"/>
      <c r="N91" s="5"/>
      <c r="O91" s="5"/>
      <c r="P91" s="7"/>
      <c r="Q91" s="5"/>
      <c r="R91" s="5"/>
      <c r="S91" s="5"/>
      <c r="T91" s="5"/>
      <c r="U91" s="5"/>
      <c r="V91" s="5"/>
      <c r="W91" s="5"/>
      <c r="X91" s="5"/>
      <c r="Y91" s="5"/>
      <c r="Z91" s="5"/>
      <c r="AA91" s="5"/>
      <c r="AB91" s="5"/>
      <c r="AC91" s="5"/>
      <c r="AD91" s="5"/>
      <c r="AE91" s="5"/>
      <c r="AF91" s="5"/>
    </row>
    <row r="92" spans="1:32" x14ac:dyDescent="0.15">
      <c r="A92" s="4"/>
      <c r="B92" s="5"/>
      <c r="C92" s="5"/>
      <c r="D92" s="5"/>
      <c r="E92" s="6"/>
      <c r="F92" s="96"/>
      <c r="G92" s="5"/>
      <c r="H92" s="5"/>
      <c r="I92" s="5"/>
      <c r="J92" s="5"/>
      <c r="K92" s="5"/>
      <c r="L92" s="8"/>
      <c r="M92" s="8"/>
      <c r="N92" s="5"/>
      <c r="O92" s="5"/>
      <c r="P92" s="7"/>
      <c r="Q92" s="5"/>
      <c r="R92" s="5"/>
      <c r="S92" s="5"/>
      <c r="T92" s="5"/>
      <c r="U92" s="5"/>
      <c r="V92" s="5"/>
      <c r="W92" s="5"/>
      <c r="X92" s="5"/>
      <c r="Y92" s="5"/>
      <c r="Z92" s="5"/>
      <c r="AA92" s="5"/>
      <c r="AB92" s="5"/>
      <c r="AC92" s="5"/>
      <c r="AD92" s="5"/>
      <c r="AE92" s="5"/>
      <c r="AF92" s="5"/>
    </row>
    <row r="93" spans="1:32" x14ac:dyDescent="0.15">
      <c r="A93" s="4"/>
      <c r="B93" s="5"/>
      <c r="C93" s="5"/>
      <c r="D93" s="5"/>
      <c r="E93" s="6"/>
      <c r="F93" s="96"/>
      <c r="G93" s="5"/>
      <c r="H93" s="5"/>
      <c r="I93" s="5"/>
      <c r="J93" s="5"/>
      <c r="K93" s="5"/>
      <c r="L93" s="8"/>
      <c r="M93" s="8"/>
      <c r="N93" s="5"/>
      <c r="O93" s="5"/>
      <c r="P93" s="7"/>
      <c r="Q93" s="5"/>
      <c r="R93" s="5"/>
      <c r="S93" s="5"/>
      <c r="T93" s="5"/>
      <c r="U93" s="5"/>
      <c r="V93" s="5"/>
      <c r="W93" s="5"/>
      <c r="X93" s="5"/>
      <c r="Y93" s="5"/>
      <c r="Z93" s="5"/>
      <c r="AA93" s="5"/>
      <c r="AB93" s="5"/>
      <c r="AC93" s="5"/>
      <c r="AD93" s="5"/>
      <c r="AE93" s="5"/>
      <c r="AF93" s="5"/>
    </row>
    <row r="94" spans="1:32" x14ac:dyDescent="0.15">
      <c r="A94" s="4"/>
      <c r="B94" s="5"/>
      <c r="C94" s="5"/>
      <c r="D94" s="5"/>
      <c r="E94" s="6"/>
      <c r="F94" s="96"/>
      <c r="G94" s="5"/>
      <c r="H94" s="5"/>
      <c r="I94" s="5"/>
      <c r="J94" s="5"/>
      <c r="K94" s="5"/>
      <c r="L94" s="8"/>
      <c r="M94" s="8"/>
      <c r="N94" s="5"/>
      <c r="O94" s="5"/>
      <c r="P94" s="7"/>
      <c r="Q94" s="5"/>
      <c r="R94" s="5"/>
      <c r="S94" s="5"/>
      <c r="T94" s="5"/>
      <c r="U94" s="5"/>
      <c r="V94" s="5"/>
      <c r="W94" s="5"/>
      <c r="X94" s="5"/>
      <c r="Y94" s="5"/>
      <c r="Z94" s="5"/>
      <c r="AA94" s="5"/>
      <c r="AB94" s="5"/>
      <c r="AC94" s="5"/>
      <c r="AD94" s="5"/>
      <c r="AE94" s="5"/>
      <c r="AF94" s="5"/>
    </row>
    <row r="95" spans="1:32" x14ac:dyDescent="0.15">
      <c r="A95" s="4"/>
      <c r="B95" s="5"/>
      <c r="C95" s="5"/>
      <c r="D95" s="5"/>
      <c r="E95" s="6"/>
      <c r="F95" s="96"/>
      <c r="G95" s="5"/>
      <c r="H95" s="5"/>
      <c r="I95" s="5"/>
      <c r="J95" s="5"/>
      <c r="K95" s="5"/>
      <c r="L95" s="8"/>
      <c r="M95" s="8"/>
      <c r="N95" s="5"/>
      <c r="O95" s="5"/>
      <c r="P95" s="7"/>
      <c r="Q95" s="5"/>
      <c r="R95" s="5"/>
      <c r="S95" s="5"/>
      <c r="T95" s="5"/>
      <c r="U95" s="5"/>
      <c r="V95" s="5"/>
      <c r="W95" s="5"/>
      <c r="X95" s="5"/>
      <c r="Y95" s="5"/>
      <c r="Z95" s="5"/>
      <c r="AA95" s="5"/>
      <c r="AB95" s="5"/>
      <c r="AC95" s="5"/>
      <c r="AD95" s="5"/>
      <c r="AE95" s="5"/>
      <c r="AF95" s="5"/>
    </row>
    <row r="96" spans="1:32" x14ac:dyDescent="0.15">
      <c r="A96" s="4"/>
      <c r="B96" s="5"/>
      <c r="C96" s="5"/>
      <c r="D96" s="5"/>
      <c r="E96" s="6"/>
      <c r="F96" s="96"/>
      <c r="G96" s="5"/>
      <c r="H96" s="5"/>
      <c r="I96" s="5"/>
      <c r="J96" s="5"/>
      <c r="K96" s="5"/>
      <c r="L96" s="8"/>
      <c r="M96" s="8"/>
      <c r="N96" s="5"/>
      <c r="O96" s="5"/>
      <c r="P96" s="7"/>
      <c r="Q96" s="5"/>
      <c r="R96" s="5"/>
      <c r="S96" s="5"/>
      <c r="T96" s="5"/>
      <c r="U96" s="5"/>
      <c r="V96" s="5"/>
      <c r="W96" s="5"/>
      <c r="X96" s="5"/>
      <c r="Y96" s="5"/>
      <c r="Z96" s="5"/>
      <c r="AA96" s="5"/>
      <c r="AB96" s="5"/>
      <c r="AC96" s="5"/>
      <c r="AD96" s="5"/>
      <c r="AE96" s="5"/>
      <c r="AF96" s="5"/>
    </row>
    <row r="97" spans="1:32" x14ac:dyDescent="0.15">
      <c r="A97" s="4"/>
      <c r="B97" s="5"/>
      <c r="C97" s="5"/>
      <c r="D97" s="5"/>
      <c r="E97" s="6"/>
      <c r="F97" s="96"/>
      <c r="G97" s="5"/>
      <c r="H97" s="5"/>
      <c r="I97" s="5"/>
      <c r="J97" s="5"/>
      <c r="K97" s="5"/>
      <c r="L97" s="8"/>
      <c r="M97" s="8"/>
      <c r="N97" s="5"/>
      <c r="O97" s="5"/>
      <c r="P97" s="7"/>
      <c r="Q97" s="5"/>
      <c r="R97" s="5"/>
      <c r="S97" s="5"/>
      <c r="T97" s="5"/>
      <c r="U97" s="5"/>
      <c r="V97" s="5"/>
      <c r="W97" s="5"/>
      <c r="X97" s="5"/>
      <c r="Y97" s="5"/>
      <c r="Z97" s="5"/>
      <c r="AA97" s="5"/>
      <c r="AB97" s="5"/>
      <c r="AC97" s="5"/>
      <c r="AD97" s="5"/>
      <c r="AE97" s="5"/>
      <c r="AF97" s="5"/>
    </row>
    <row r="98" spans="1:32" x14ac:dyDescent="0.15">
      <c r="A98" s="4"/>
      <c r="B98" s="5"/>
      <c r="C98" s="5"/>
      <c r="D98" s="5"/>
      <c r="E98" s="6"/>
      <c r="F98" s="96"/>
      <c r="G98" s="5"/>
      <c r="H98" s="5"/>
      <c r="I98" s="5"/>
      <c r="J98" s="5"/>
      <c r="K98" s="5"/>
      <c r="L98" s="8"/>
      <c r="M98" s="8"/>
      <c r="N98" s="5"/>
      <c r="O98" s="5"/>
      <c r="P98" s="7"/>
      <c r="Q98" s="5"/>
      <c r="R98" s="5"/>
      <c r="S98" s="5"/>
      <c r="T98" s="5"/>
      <c r="U98" s="5"/>
      <c r="V98" s="5"/>
      <c r="W98" s="5"/>
      <c r="X98" s="5"/>
      <c r="Y98" s="5"/>
      <c r="Z98" s="5"/>
      <c r="AA98" s="5"/>
      <c r="AB98" s="5"/>
      <c r="AC98" s="5"/>
      <c r="AD98" s="5"/>
      <c r="AE98" s="5"/>
      <c r="AF98" s="5"/>
    </row>
    <row r="99" spans="1:32" x14ac:dyDescent="0.15">
      <c r="A99" s="4"/>
      <c r="B99" s="5"/>
      <c r="C99" s="5"/>
      <c r="D99" s="5"/>
      <c r="E99" s="6"/>
      <c r="F99" s="96"/>
      <c r="G99" s="5"/>
      <c r="H99" s="5"/>
      <c r="I99" s="5"/>
      <c r="J99" s="5"/>
      <c r="K99" s="5"/>
      <c r="L99" s="8"/>
      <c r="M99" s="8"/>
      <c r="N99" s="5"/>
      <c r="O99" s="5"/>
      <c r="P99" s="7"/>
      <c r="Q99" s="5"/>
      <c r="R99" s="5"/>
      <c r="S99" s="5"/>
      <c r="T99" s="5"/>
      <c r="U99" s="5"/>
      <c r="V99" s="5"/>
      <c r="W99" s="5"/>
      <c r="X99" s="5"/>
      <c r="Y99" s="5"/>
      <c r="Z99" s="5"/>
      <c r="AA99" s="5"/>
      <c r="AB99" s="5"/>
      <c r="AC99" s="5"/>
      <c r="AD99" s="5"/>
      <c r="AE99" s="5"/>
      <c r="AF99" s="5"/>
    </row>
    <row r="100" spans="1:32" x14ac:dyDescent="0.15">
      <c r="A100" s="4"/>
      <c r="B100" s="5"/>
      <c r="C100" s="5"/>
      <c r="D100" s="5"/>
      <c r="E100" s="6"/>
      <c r="F100" s="96"/>
      <c r="G100" s="5"/>
      <c r="H100" s="5"/>
      <c r="I100" s="5"/>
      <c r="J100" s="5"/>
      <c r="K100" s="5"/>
      <c r="L100" s="8"/>
      <c r="M100" s="8"/>
      <c r="N100" s="5"/>
      <c r="O100" s="5"/>
      <c r="P100" s="7"/>
      <c r="Q100" s="5"/>
      <c r="R100" s="5"/>
      <c r="S100" s="5"/>
      <c r="T100" s="5"/>
      <c r="U100" s="5"/>
      <c r="V100" s="5"/>
      <c r="W100" s="5"/>
      <c r="X100" s="5"/>
      <c r="Y100" s="5"/>
      <c r="Z100" s="5"/>
      <c r="AA100" s="5"/>
      <c r="AB100" s="5"/>
      <c r="AC100" s="5"/>
      <c r="AD100" s="5"/>
      <c r="AE100" s="5"/>
      <c r="AF100" s="5"/>
    </row>
    <row r="101" spans="1:32" x14ac:dyDescent="0.15">
      <c r="A101" s="4"/>
      <c r="B101" s="5"/>
      <c r="C101" s="5"/>
      <c r="D101" s="5"/>
      <c r="E101" s="6"/>
      <c r="F101" s="96"/>
      <c r="G101" s="5"/>
      <c r="H101" s="5"/>
      <c r="I101" s="5"/>
      <c r="J101" s="5"/>
      <c r="K101" s="5"/>
      <c r="L101" s="8"/>
      <c r="M101" s="8"/>
      <c r="N101" s="5"/>
      <c r="O101" s="5"/>
      <c r="P101" s="7"/>
      <c r="Q101" s="5"/>
      <c r="R101" s="5"/>
      <c r="S101" s="5"/>
      <c r="T101" s="5"/>
      <c r="U101" s="5"/>
      <c r="V101" s="5"/>
      <c r="W101" s="5"/>
      <c r="X101" s="5"/>
      <c r="Y101" s="5"/>
      <c r="Z101" s="5"/>
      <c r="AA101" s="5"/>
      <c r="AB101" s="5"/>
      <c r="AC101" s="5"/>
      <c r="AD101" s="5"/>
      <c r="AE101" s="5"/>
      <c r="AF101" s="5"/>
    </row>
    <row r="102" spans="1:32" x14ac:dyDescent="0.15">
      <c r="A102" s="4"/>
      <c r="B102" s="5"/>
      <c r="C102" s="5"/>
      <c r="D102" s="5"/>
      <c r="E102" s="6"/>
      <c r="F102" s="96"/>
      <c r="G102" s="5"/>
      <c r="H102" s="5"/>
      <c r="I102" s="5"/>
      <c r="J102" s="5"/>
      <c r="K102" s="5"/>
      <c r="L102" s="8"/>
      <c r="M102" s="8"/>
      <c r="N102" s="5"/>
      <c r="O102" s="5"/>
      <c r="P102" s="7"/>
      <c r="Q102" s="5"/>
      <c r="R102" s="5"/>
      <c r="S102" s="5"/>
      <c r="T102" s="5"/>
      <c r="U102" s="5"/>
      <c r="V102" s="5"/>
      <c r="W102" s="5"/>
      <c r="X102" s="5"/>
      <c r="Y102" s="5"/>
      <c r="Z102" s="5"/>
      <c r="AA102" s="5"/>
      <c r="AB102" s="5"/>
      <c r="AC102" s="5"/>
      <c r="AD102" s="5"/>
      <c r="AE102" s="5"/>
      <c r="AF102" s="5"/>
    </row>
    <row r="103" spans="1:32" x14ac:dyDescent="0.15">
      <c r="A103" s="4"/>
      <c r="B103" s="5"/>
      <c r="C103" s="5"/>
      <c r="D103" s="5"/>
      <c r="E103" s="6"/>
      <c r="F103" s="96"/>
      <c r="G103" s="5"/>
      <c r="H103" s="5"/>
      <c r="I103" s="5"/>
      <c r="J103" s="5"/>
      <c r="K103" s="5"/>
      <c r="L103" s="8"/>
      <c r="M103" s="8"/>
      <c r="N103" s="5"/>
      <c r="O103" s="5"/>
      <c r="P103" s="7"/>
      <c r="Q103" s="5"/>
      <c r="R103" s="5"/>
      <c r="S103" s="5"/>
      <c r="T103" s="5"/>
      <c r="U103" s="5"/>
      <c r="V103" s="5"/>
      <c r="W103" s="5"/>
      <c r="X103" s="5"/>
      <c r="Y103" s="5"/>
      <c r="Z103" s="5"/>
      <c r="AA103" s="5"/>
      <c r="AB103" s="5"/>
      <c r="AC103" s="5"/>
      <c r="AD103" s="5"/>
      <c r="AE103" s="5"/>
      <c r="AF103" s="5"/>
    </row>
    <row r="104" spans="1:32" x14ac:dyDescent="0.15">
      <c r="A104" s="4"/>
      <c r="B104" s="5"/>
      <c r="C104" s="5"/>
      <c r="D104" s="5"/>
      <c r="E104" s="6"/>
      <c r="F104" s="96"/>
      <c r="G104" s="5"/>
      <c r="H104" s="5"/>
      <c r="I104" s="5"/>
      <c r="J104" s="5"/>
      <c r="K104" s="5"/>
      <c r="L104" s="8"/>
      <c r="M104" s="8"/>
      <c r="N104" s="5"/>
      <c r="O104" s="5"/>
      <c r="P104" s="7"/>
      <c r="Q104" s="5"/>
      <c r="R104" s="5"/>
      <c r="S104" s="5"/>
      <c r="T104" s="5"/>
      <c r="U104" s="5"/>
      <c r="V104" s="5"/>
      <c r="W104" s="5"/>
      <c r="X104" s="5"/>
      <c r="Y104" s="5"/>
      <c r="Z104" s="5"/>
      <c r="AA104" s="5"/>
      <c r="AB104" s="5"/>
      <c r="AC104" s="5"/>
      <c r="AD104" s="5"/>
      <c r="AE104" s="5"/>
      <c r="AF104" s="5"/>
    </row>
    <row r="105" spans="1:32" x14ac:dyDescent="0.15">
      <c r="A105" s="4"/>
      <c r="B105" s="5"/>
      <c r="C105" s="5"/>
      <c r="D105" s="5"/>
      <c r="E105" s="6"/>
      <c r="F105" s="96"/>
      <c r="G105" s="5"/>
      <c r="H105" s="5"/>
      <c r="I105" s="5"/>
      <c r="J105" s="5"/>
      <c r="K105" s="5"/>
      <c r="L105" s="8"/>
      <c r="M105" s="8"/>
      <c r="N105" s="5"/>
      <c r="O105" s="5"/>
      <c r="P105" s="7"/>
      <c r="Q105" s="5"/>
      <c r="R105" s="5"/>
      <c r="S105" s="5"/>
      <c r="T105" s="5"/>
      <c r="U105" s="5"/>
      <c r="V105" s="5"/>
      <c r="W105" s="5"/>
      <c r="X105" s="5"/>
      <c r="Y105" s="5"/>
      <c r="Z105" s="5"/>
      <c r="AA105" s="5"/>
      <c r="AB105" s="5"/>
      <c r="AC105" s="5"/>
      <c r="AD105" s="5"/>
      <c r="AE105" s="5"/>
      <c r="AF105" s="5"/>
    </row>
    <row r="106" spans="1:32" x14ac:dyDescent="0.15">
      <c r="A106" s="4"/>
      <c r="B106" s="5"/>
      <c r="C106" s="5"/>
      <c r="D106" s="5"/>
      <c r="E106" s="6"/>
      <c r="F106" s="96"/>
      <c r="G106" s="5"/>
      <c r="H106" s="5"/>
      <c r="I106" s="5"/>
      <c r="J106" s="5"/>
      <c r="K106" s="5"/>
      <c r="L106" s="8"/>
      <c r="M106" s="8"/>
      <c r="N106" s="5"/>
      <c r="O106" s="5"/>
      <c r="P106" s="7"/>
      <c r="Q106" s="5"/>
      <c r="R106" s="5"/>
      <c r="S106" s="5"/>
      <c r="T106" s="5"/>
      <c r="U106" s="5"/>
      <c r="V106" s="5"/>
      <c r="W106" s="5"/>
      <c r="X106" s="5"/>
      <c r="Y106" s="5"/>
      <c r="Z106" s="5"/>
      <c r="AA106" s="5"/>
      <c r="AB106" s="5"/>
      <c r="AC106" s="5"/>
      <c r="AD106" s="5"/>
      <c r="AE106" s="5"/>
      <c r="AF106" s="5"/>
    </row>
    <row r="107" spans="1:32" x14ac:dyDescent="0.15">
      <c r="A107" s="4"/>
      <c r="B107" s="5"/>
      <c r="C107" s="5"/>
      <c r="D107" s="5"/>
      <c r="E107" s="6"/>
      <c r="F107" s="96"/>
      <c r="G107" s="5"/>
      <c r="H107" s="5"/>
      <c r="I107" s="5"/>
      <c r="J107" s="5"/>
      <c r="K107" s="5"/>
      <c r="L107" s="8"/>
      <c r="M107" s="8"/>
      <c r="N107" s="5"/>
      <c r="O107" s="5"/>
      <c r="P107" s="7"/>
      <c r="Q107" s="5"/>
      <c r="R107" s="5"/>
      <c r="S107" s="5"/>
      <c r="T107" s="5"/>
      <c r="U107" s="5"/>
      <c r="V107" s="5"/>
      <c r="W107" s="5"/>
      <c r="X107" s="5"/>
      <c r="Y107" s="5"/>
      <c r="Z107" s="5"/>
      <c r="AA107" s="5"/>
      <c r="AB107" s="5"/>
      <c r="AC107" s="5"/>
      <c r="AD107" s="5"/>
      <c r="AE107" s="5"/>
      <c r="AF107" s="5"/>
    </row>
    <row r="108" spans="1:32" x14ac:dyDescent="0.15">
      <c r="A108" s="4"/>
      <c r="B108" s="5"/>
      <c r="C108" s="5"/>
      <c r="D108" s="5"/>
      <c r="E108" s="6"/>
      <c r="F108" s="96"/>
      <c r="G108" s="5"/>
      <c r="H108" s="5"/>
      <c r="I108" s="5"/>
      <c r="J108" s="5"/>
      <c r="K108" s="5"/>
      <c r="L108" s="8"/>
      <c r="M108" s="8"/>
      <c r="N108" s="5"/>
      <c r="O108" s="5"/>
      <c r="P108" s="7"/>
      <c r="Q108" s="5"/>
      <c r="R108" s="5"/>
      <c r="S108" s="5"/>
      <c r="T108" s="5"/>
      <c r="U108" s="5"/>
      <c r="V108" s="5"/>
      <c r="W108" s="5"/>
      <c r="X108" s="5"/>
      <c r="Y108" s="5"/>
      <c r="Z108" s="5"/>
      <c r="AA108" s="5"/>
      <c r="AB108" s="5"/>
      <c r="AC108" s="5"/>
      <c r="AD108" s="5"/>
      <c r="AE108" s="5"/>
      <c r="AF108" s="5"/>
    </row>
    <row r="109" spans="1:32" x14ac:dyDescent="0.15">
      <c r="A109" s="4"/>
      <c r="B109" s="5"/>
      <c r="C109" s="5"/>
      <c r="D109" s="5"/>
      <c r="E109" s="6"/>
      <c r="F109" s="96"/>
      <c r="G109" s="5"/>
      <c r="H109" s="5"/>
      <c r="I109" s="5"/>
      <c r="J109" s="5"/>
      <c r="K109" s="5"/>
      <c r="L109" s="8"/>
      <c r="M109" s="8"/>
      <c r="N109" s="5"/>
      <c r="O109" s="5"/>
      <c r="P109" s="7"/>
      <c r="Q109" s="5"/>
      <c r="R109" s="5"/>
      <c r="S109" s="5"/>
      <c r="T109" s="5"/>
      <c r="U109" s="5"/>
      <c r="V109" s="5"/>
      <c r="W109" s="5"/>
      <c r="X109" s="5"/>
      <c r="Y109" s="5"/>
      <c r="Z109" s="5"/>
      <c r="AA109" s="5"/>
      <c r="AB109" s="5"/>
      <c r="AC109" s="5"/>
      <c r="AD109" s="5"/>
      <c r="AE109" s="5"/>
      <c r="AF109" s="5"/>
    </row>
  </sheetData>
  <autoFilter ref="A1:AN45"/>
  <pageMargins left="0.7" right="0.7" top="0.75" bottom="0.75" header="0.51180555555555496" footer="0.51180555555555496"/>
  <pageSetup paperSize="9" firstPageNumber="0"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1"/>
  <sheetViews>
    <sheetView showGridLines="0" zoomScale="80" zoomScaleNormal="80" zoomScalePageLayoutView="80" workbookViewId="0">
      <pane ySplit="1" topLeftCell="A9" activePane="bottomLeft" state="frozen"/>
      <selection pane="bottomLeft" activeCell="A42" sqref="A42"/>
    </sheetView>
  </sheetViews>
  <sheetFormatPr baseColWidth="10" defaultRowHeight="13" x14ac:dyDescent="0.15"/>
  <cols>
    <col min="1" max="1" width="66.5" style="1" customWidth="1"/>
    <col min="2" max="2" width="19.5" style="1" customWidth="1"/>
    <col min="3" max="8" width="10.83203125" style="1"/>
    <col min="9" max="10" width="11.5" style="1" hidden="1" customWidth="1"/>
    <col min="11" max="11" width="10.83203125" style="1"/>
  </cols>
  <sheetData>
    <row r="1" spans="1:10" ht="55.5" customHeight="1" x14ac:dyDescent="0.3">
      <c r="A1" s="208" t="s">
        <v>925</v>
      </c>
      <c r="B1" s="208"/>
      <c r="C1" s="208"/>
      <c r="D1" s="208"/>
      <c r="E1" s="208"/>
      <c r="F1" s="208"/>
      <c r="G1" s="208"/>
      <c r="H1" s="208"/>
      <c r="I1" s="208"/>
      <c r="J1" s="208"/>
    </row>
    <row r="41" spans="1:2" s="1" customFormat="1" ht="16" x14ac:dyDescent="0.2">
      <c r="A41" s="128" t="s">
        <v>923</v>
      </c>
      <c r="B41" s="128" t="s">
        <v>924</v>
      </c>
    </row>
    <row r="42" spans="1:2" ht="16" x14ac:dyDescent="0.2">
      <c r="A42" s="182" t="s">
        <v>913</v>
      </c>
      <c r="B42" s="183">
        <v>22</v>
      </c>
    </row>
    <row r="43" spans="1:2" ht="19.5" customHeight="1" x14ac:dyDescent="0.2">
      <c r="A43" s="182" t="s">
        <v>914</v>
      </c>
      <c r="B43" s="183">
        <v>19</v>
      </c>
    </row>
    <row r="44" spans="1:2" ht="16" x14ac:dyDescent="0.2">
      <c r="A44" s="182" t="s">
        <v>446</v>
      </c>
      <c r="B44" s="183">
        <v>12</v>
      </c>
    </row>
    <row r="45" spans="1:2" ht="16" x14ac:dyDescent="0.2">
      <c r="A45" s="182" t="s">
        <v>72</v>
      </c>
      <c r="B45" s="183">
        <v>8</v>
      </c>
    </row>
    <row r="46" spans="1:2" ht="16" x14ac:dyDescent="0.2">
      <c r="A46" s="182" t="s">
        <v>509</v>
      </c>
      <c r="B46" s="183">
        <v>8</v>
      </c>
    </row>
    <row r="47" spans="1:2" ht="16" x14ac:dyDescent="0.2">
      <c r="A47" s="182" t="s">
        <v>70</v>
      </c>
      <c r="B47" s="183">
        <v>7</v>
      </c>
    </row>
    <row r="48" spans="1:2" ht="16" x14ac:dyDescent="0.2">
      <c r="A48" s="182" t="s">
        <v>107</v>
      </c>
      <c r="B48" s="183">
        <v>5</v>
      </c>
    </row>
    <row r="49" spans="1:2" ht="16" x14ac:dyDescent="0.2">
      <c r="A49" s="182" t="s">
        <v>322</v>
      </c>
      <c r="B49" s="183">
        <v>5</v>
      </c>
    </row>
    <row r="50" spans="1:2" ht="16" x14ac:dyDescent="0.2">
      <c r="A50" s="182" t="s">
        <v>475</v>
      </c>
      <c r="B50" s="183">
        <v>5</v>
      </c>
    </row>
    <row r="51" spans="1:2" ht="16" x14ac:dyDescent="0.2">
      <c r="A51" s="182" t="s">
        <v>125</v>
      </c>
      <c r="B51" s="183">
        <v>4</v>
      </c>
    </row>
    <row r="52" spans="1:2" ht="16" x14ac:dyDescent="0.2">
      <c r="A52" s="182" t="s">
        <v>71</v>
      </c>
      <c r="B52" s="183">
        <v>3</v>
      </c>
    </row>
    <row r="53" spans="1:2" ht="16" x14ac:dyDescent="0.2">
      <c r="A53" s="182" t="s">
        <v>510</v>
      </c>
      <c r="B53" s="183">
        <v>3</v>
      </c>
    </row>
    <row r="54" spans="1:2" ht="16" x14ac:dyDescent="0.2">
      <c r="A54" s="182" t="s">
        <v>919</v>
      </c>
      <c r="B54" s="183">
        <v>3</v>
      </c>
    </row>
    <row r="55" spans="1:2" ht="16" x14ac:dyDescent="0.2">
      <c r="A55" s="182" t="s">
        <v>915</v>
      </c>
      <c r="B55" s="183">
        <v>2</v>
      </c>
    </row>
    <row r="56" spans="1:2" ht="16" x14ac:dyDescent="0.2">
      <c r="A56" s="182" t="s">
        <v>127</v>
      </c>
      <c r="B56" s="183">
        <v>2</v>
      </c>
    </row>
    <row r="57" spans="1:2" ht="16" x14ac:dyDescent="0.2">
      <c r="A57" s="182" t="s">
        <v>270</v>
      </c>
      <c r="B57" s="183">
        <v>2</v>
      </c>
    </row>
    <row r="58" spans="1:2" ht="16" x14ac:dyDescent="0.2">
      <c r="A58" s="182" t="s">
        <v>171</v>
      </c>
      <c r="B58" s="183">
        <v>2</v>
      </c>
    </row>
    <row r="59" spans="1:2" ht="16" x14ac:dyDescent="0.2">
      <c r="A59" s="182" t="s">
        <v>156</v>
      </c>
      <c r="B59" s="183">
        <v>2</v>
      </c>
    </row>
    <row r="60" spans="1:2" ht="16" x14ac:dyDescent="0.2">
      <c r="A60" s="182" t="s">
        <v>949</v>
      </c>
      <c r="B60" s="183">
        <v>2</v>
      </c>
    </row>
    <row r="61" spans="1:2" ht="16" x14ac:dyDescent="0.2">
      <c r="A61" s="182" t="s">
        <v>916</v>
      </c>
      <c r="B61" s="183">
        <v>1</v>
      </c>
    </row>
    <row r="62" spans="1:2" ht="16" x14ac:dyDescent="0.2">
      <c r="A62" s="182" t="s">
        <v>917</v>
      </c>
      <c r="B62" s="183">
        <v>1</v>
      </c>
    </row>
    <row r="63" spans="1:2" ht="16" x14ac:dyDescent="0.2">
      <c r="A63" s="182" t="s">
        <v>918</v>
      </c>
      <c r="B63" s="183">
        <v>1</v>
      </c>
    </row>
    <row r="64" spans="1:2" ht="16" x14ac:dyDescent="0.2">
      <c r="A64" s="182" t="s">
        <v>186</v>
      </c>
      <c r="B64" s="183">
        <v>1</v>
      </c>
    </row>
    <row r="65" spans="1:2" ht="16" x14ac:dyDescent="0.2">
      <c r="A65" s="182" t="s">
        <v>238</v>
      </c>
      <c r="B65" s="183">
        <v>1</v>
      </c>
    </row>
    <row r="66" spans="1:2" ht="16" x14ac:dyDescent="0.2">
      <c r="A66" s="182" t="s">
        <v>188</v>
      </c>
      <c r="B66" s="183">
        <v>1</v>
      </c>
    </row>
    <row r="67" spans="1:2" ht="16" x14ac:dyDescent="0.2">
      <c r="A67" s="182" t="s">
        <v>323</v>
      </c>
      <c r="B67" s="183">
        <v>1</v>
      </c>
    </row>
    <row r="68" spans="1:2" ht="32" x14ac:dyDescent="0.2">
      <c r="A68" s="182" t="s">
        <v>447</v>
      </c>
      <c r="B68" s="183">
        <v>1</v>
      </c>
    </row>
    <row r="69" spans="1:2" ht="16" x14ac:dyDescent="0.2">
      <c r="A69" s="182" t="s">
        <v>272</v>
      </c>
      <c r="B69" s="183">
        <v>1</v>
      </c>
    </row>
    <row r="70" spans="1:2" ht="16" x14ac:dyDescent="0.2">
      <c r="A70" s="182" t="s">
        <v>291</v>
      </c>
      <c r="B70" s="183">
        <v>1</v>
      </c>
    </row>
    <row r="71" spans="1:2" ht="16" x14ac:dyDescent="0.2">
      <c r="A71" s="182" t="s">
        <v>355</v>
      </c>
      <c r="B71" s="183">
        <v>1</v>
      </c>
    </row>
    <row r="72" spans="1:2" ht="16" x14ac:dyDescent="0.2">
      <c r="A72" s="182" t="s">
        <v>376</v>
      </c>
      <c r="B72" s="183">
        <v>1</v>
      </c>
    </row>
    <row r="73" spans="1:2" ht="16" x14ac:dyDescent="0.2">
      <c r="A73" s="182" t="s">
        <v>920</v>
      </c>
      <c r="B73" s="183">
        <v>1</v>
      </c>
    </row>
    <row r="74" spans="1:2" ht="16" x14ac:dyDescent="0.2">
      <c r="A74" s="182" t="s">
        <v>921</v>
      </c>
      <c r="B74" s="183">
        <v>1</v>
      </c>
    </row>
    <row r="75" spans="1:2" ht="16" x14ac:dyDescent="0.2">
      <c r="A75" s="182" t="s">
        <v>539</v>
      </c>
      <c r="B75" s="183">
        <v>1</v>
      </c>
    </row>
    <row r="76" spans="1:2" ht="16" x14ac:dyDescent="0.2">
      <c r="A76" s="182" t="s">
        <v>511</v>
      </c>
      <c r="B76" s="183">
        <v>1</v>
      </c>
    </row>
    <row r="77" spans="1:2" ht="16" x14ac:dyDescent="0.2">
      <c r="A77" s="182" t="s">
        <v>868</v>
      </c>
      <c r="B77" s="183">
        <v>1</v>
      </c>
    </row>
    <row r="78" spans="1:2" ht="16" x14ac:dyDescent="0.2">
      <c r="A78" s="182" t="s">
        <v>620</v>
      </c>
      <c r="B78" s="183">
        <v>1</v>
      </c>
    </row>
    <row r="79" spans="1:2" ht="16" x14ac:dyDescent="0.2">
      <c r="A79" s="144" t="s">
        <v>867</v>
      </c>
      <c r="B79" s="183">
        <v>1</v>
      </c>
    </row>
    <row r="80" spans="1:2" ht="16" x14ac:dyDescent="0.2">
      <c r="A80" s="182" t="s">
        <v>870</v>
      </c>
      <c r="B80" s="183">
        <v>1</v>
      </c>
    </row>
    <row r="81" spans="1:2" ht="16" x14ac:dyDescent="0.2">
      <c r="A81" s="182" t="s">
        <v>871</v>
      </c>
      <c r="B81" s="183">
        <v>1</v>
      </c>
    </row>
  </sheetData>
  <sortState ref="A49:B88">
    <sortCondition descending="1" ref="B49"/>
  </sortState>
  <mergeCells count="1">
    <mergeCell ref="A1:J1"/>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showGridLines="0" zoomScale="70" zoomScaleNormal="70" zoomScalePageLayoutView="70" workbookViewId="0">
      <selection activeCell="C35" sqref="C35"/>
    </sheetView>
  </sheetViews>
  <sheetFormatPr baseColWidth="10" defaultRowHeight="13" x14ac:dyDescent="0.15"/>
  <cols>
    <col min="1" max="1" width="34.5" customWidth="1"/>
    <col min="2" max="2" width="34" customWidth="1"/>
    <col min="10" max="10" width="11.1640625" style="186" customWidth="1"/>
    <col min="11" max="11" width="65.5" customWidth="1"/>
    <col min="34" max="34" width="26.5" customWidth="1"/>
    <col min="35" max="35" width="16.83203125" customWidth="1"/>
  </cols>
  <sheetData>
    <row r="1" spans="1:11" s="1" customFormat="1" ht="54" customHeight="1" thickBot="1" x14ac:dyDescent="0.35">
      <c r="A1" s="209" t="s">
        <v>947</v>
      </c>
      <c r="B1" s="210"/>
      <c r="C1" s="210"/>
      <c r="D1" s="210"/>
      <c r="E1" s="210"/>
      <c r="F1" s="210"/>
      <c r="G1" s="210"/>
      <c r="H1" s="210"/>
      <c r="I1" s="210"/>
      <c r="J1" s="210"/>
      <c r="K1" s="211"/>
    </row>
    <row r="2" spans="1:11" ht="40.5" customHeight="1" x14ac:dyDescent="0.2">
      <c r="A2" s="60"/>
      <c r="B2" s="22"/>
      <c r="C2" s="22"/>
      <c r="D2" s="22"/>
      <c r="E2" s="22"/>
      <c r="F2" s="22"/>
      <c r="G2" s="22"/>
      <c r="H2" s="22"/>
      <c r="I2" s="22"/>
      <c r="J2" s="187"/>
      <c r="K2" s="188" t="s">
        <v>950</v>
      </c>
    </row>
    <row r="3" spans="1:11" ht="20" x14ac:dyDescent="0.2">
      <c r="A3" s="60"/>
      <c r="B3" s="22"/>
      <c r="C3" s="22"/>
      <c r="D3" s="22"/>
      <c r="E3" s="22"/>
      <c r="F3" s="22"/>
      <c r="G3" s="22"/>
      <c r="H3" s="22"/>
      <c r="I3" s="22"/>
      <c r="J3" s="184"/>
      <c r="K3" s="189" t="s">
        <v>932</v>
      </c>
    </row>
    <row r="4" spans="1:11" ht="20.25" customHeight="1" x14ac:dyDescent="0.2">
      <c r="A4" s="60"/>
      <c r="B4" s="22"/>
      <c r="C4" s="22"/>
      <c r="D4" s="22"/>
      <c r="E4" s="22"/>
      <c r="F4" s="22"/>
      <c r="G4" s="22"/>
      <c r="H4" s="22"/>
      <c r="I4" s="22"/>
      <c r="J4" s="184"/>
      <c r="K4" s="189" t="s">
        <v>933</v>
      </c>
    </row>
    <row r="5" spans="1:11" ht="20" x14ac:dyDescent="0.2">
      <c r="A5" s="60"/>
      <c r="B5" s="22"/>
      <c r="C5" s="22"/>
      <c r="D5" s="22"/>
      <c r="E5" s="22"/>
      <c r="F5" s="22"/>
      <c r="G5" s="22"/>
      <c r="H5" s="22"/>
      <c r="I5" s="22"/>
      <c r="J5" s="184"/>
      <c r="K5" s="189" t="s">
        <v>945</v>
      </c>
    </row>
    <row r="6" spans="1:11" ht="20.25" customHeight="1" x14ac:dyDescent="0.2">
      <c r="A6" s="60"/>
      <c r="B6" s="22"/>
      <c r="C6" s="22"/>
      <c r="D6" s="22"/>
      <c r="E6" s="22"/>
      <c r="F6" s="22"/>
      <c r="G6" s="22"/>
      <c r="H6" s="22"/>
      <c r="I6" s="22"/>
      <c r="J6" s="184"/>
      <c r="K6" s="189" t="s">
        <v>946</v>
      </c>
    </row>
    <row r="7" spans="1:11" ht="20.25" customHeight="1" x14ac:dyDescent="0.2">
      <c r="A7" s="60"/>
      <c r="B7" s="22"/>
      <c r="C7" s="22"/>
      <c r="D7" s="22"/>
      <c r="E7" s="22"/>
      <c r="F7" s="22"/>
      <c r="G7" s="22"/>
      <c r="H7" s="22"/>
      <c r="I7" s="22"/>
      <c r="J7" s="184"/>
      <c r="K7" s="189" t="s">
        <v>934</v>
      </c>
    </row>
    <row r="8" spans="1:11" ht="20.25" customHeight="1" x14ac:dyDescent="0.2">
      <c r="A8" s="60"/>
      <c r="B8" s="22"/>
      <c r="C8" s="22"/>
      <c r="D8" s="22"/>
      <c r="E8" s="22"/>
      <c r="F8" s="22"/>
      <c r="G8" s="22"/>
      <c r="H8" s="22"/>
      <c r="I8" s="22"/>
      <c r="J8" s="184"/>
      <c r="K8" s="189" t="s">
        <v>935</v>
      </c>
    </row>
    <row r="9" spans="1:11" ht="20" x14ac:dyDescent="0.2">
      <c r="A9" s="60"/>
      <c r="B9" s="22"/>
      <c r="C9" s="22"/>
      <c r="D9" s="22"/>
      <c r="E9" s="22"/>
      <c r="F9" s="22"/>
      <c r="G9" s="22"/>
      <c r="H9" s="22"/>
      <c r="I9" s="22"/>
      <c r="J9" s="184"/>
      <c r="K9" s="189" t="s">
        <v>936</v>
      </c>
    </row>
    <row r="10" spans="1:11" ht="20.25" customHeight="1" x14ac:dyDescent="0.2">
      <c r="A10" s="60"/>
      <c r="B10" s="22"/>
      <c r="C10" s="22"/>
      <c r="D10" s="22"/>
      <c r="E10" s="22"/>
      <c r="F10" s="22"/>
      <c r="G10" s="22"/>
      <c r="H10" s="22"/>
      <c r="I10" s="22"/>
      <c r="J10" s="184"/>
      <c r="K10" s="189" t="s">
        <v>937</v>
      </c>
    </row>
    <row r="11" spans="1:11" ht="20" x14ac:dyDescent="0.2">
      <c r="A11" s="60"/>
      <c r="B11" s="22"/>
      <c r="C11" s="22"/>
      <c r="D11" s="22"/>
      <c r="E11" s="22"/>
      <c r="F11" s="22"/>
      <c r="G11" s="22"/>
      <c r="H11" s="22"/>
      <c r="I11" s="22"/>
      <c r="J11" s="184"/>
      <c r="K11" s="189" t="s">
        <v>938</v>
      </c>
    </row>
    <row r="12" spans="1:11" ht="60" x14ac:dyDescent="0.2">
      <c r="A12" s="60"/>
      <c r="B12" s="22"/>
      <c r="C12" s="22"/>
      <c r="D12" s="22"/>
      <c r="E12" s="22"/>
      <c r="F12" s="22"/>
      <c r="G12" s="22"/>
      <c r="H12" s="22"/>
      <c r="I12" s="22"/>
      <c r="J12" s="184"/>
      <c r="K12" s="189" t="s">
        <v>939</v>
      </c>
    </row>
    <row r="13" spans="1:11" ht="40" x14ac:dyDescent="0.2">
      <c r="A13" s="60"/>
      <c r="B13" s="22"/>
      <c r="C13" s="22"/>
      <c r="D13" s="22"/>
      <c r="E13" s="22"/>
      <c r="F13" s="22"/>
      <c r="G13" s="22"/>
      <c r="H13" s="22"/>
      <c r="I13" s="22"/>
      <c r="J13" s="184"/>
      <c r="K13" s="189" t="s">
        <v>940</v>
      </c>
    </row>
    <row r="14" spans="1:11" ht="20" x14ac:dyDescent="0.2">
      <c r="A14" s="60"/>
      <c r="B14" s="22"/>
      <c r="C14" s="22"/>
      <c r="D14" s="22"/>
      <c r="E14" s="22"/>
      <c r="F14" s="22"/>
      <c r="G14" s="22"/>
      <c r="H14" s="22"/>
      <c r="I14" s="22"/>
      <c r="J14" s="184"/>
      <c r="K14" s="189" t="s">
        <v>291</v>
      </c>
    </row>
    <row r="15" spans="1:11" ht="20.25" customHeight="1" x14ac:dyDescent="0.2">
      <c r="A15" s="60"/>
      <c r="B15" s="22"/>
      <c r="C15" s="22"/>
      <c r="D15" s="22"/>
      <c r="E15" s="22"/>
      <c r="F15" s="22"/>
      <c r="G15" s="22"/>
      <c r="H15" s="22"/>
      <c r="I15" s="22"/>
      <c r="J15" s="184"/>
      <c r="K15" s="189" t="s">
        <v>290</v>
      </c>
    </row>
    <row r="16" spans="1:11" ht="20.25" customHeight="1" x14ac:dyDescent="0.2">
      <c r="A16" s="60"/>
      <c r="B16" s="22"/>
      <c r="C16" s="22"/>
      <c r="D16" s="22"/>
      <c r="E16" s="22"/>
      <c r="F16" s="22"/>
      <c r="G16" s="22"/>
      <c r="H16" s="22"/>
      <c r="I16" s="22"/>
      <c r="J16" s="184"/>
      <c r="K16" s="189" t="s">
        <v>289</v>
      </c>
    </row>
    <row r="17" spans="1:11" ht="20.25" customHeight="1" x14ac:dyDescent="0.2">
      <c r="A17" s="60"/>
      <c r="B17" s="22"/>
      <c r="C17" s="22"/>
      <c r="D17" s="22"/>
      <c r="E17" s="22"/>
      <c r="F17" s="22"/>
      <c r="G17" s="22"/>
      <c r="H17" s="22"/>
      <c r="I17" s="22"/>
      <c r="J17" s="184"/>
      <c r="K17" s="189" t="s">
        <v>501</v>
      </c>
    </row>
    <row r="18" spans="1:11" ht="20.25" customHeight="1" x14ac:dyDescent="0.2">
      <c r="A18" s="60"/>
      <c r="B18" s="22"/>
      <c r="C18" s="22"/>
      <c r="D18" s="22"/>
      <c r="E18" s="22"/>
      <c r="F18" s="22"/>
      <c r="G18" s="22"/>
      <c r="H18" s="22"/>
      <c r="I18" s="22"/>
      <c r="J18" s="184"/>
      <c r="K18" s="189" t="s">
        <v>288</v>
      </c>
    </row>
    <row r="19" spans="1:11" ht="20.25" customHeight="1" x14ac:dyDescent="0.2">
      <c r="A19" s="190" t="s">
        <v>930</v>
      </c>
      <c r="B19" s="110" t="s">
        <v>822</v>
      </c>
      <c r="C19" s="22"/>
      <c r="D19" s="22"/>
      <c r="E19" s="22"/>
      <c r="F19" s="22"/>
      <c r="G19" s="22"/>
      <c r="H19" s="22"/>
      <c r="I19" s="22"/>
      <c r="J19" s="184"/>
      <c r="K19" s="189" t="s">
        <v>941</v>
      </c>
    </row>
    <row r="20" spans="1:11" ht="20.25" customHeight="1" x14ac:dyDescent="0.2">
      <c r="A20" s="191" t="s">
        <v>948</v>
      </c>
      <c r="B20" s="111">
        <v>19</v>
      </c>
      <c r="C20" s="22"/>
      <c r="D20" s="22"/>
      <c r="E20" s="22"/>
      <c r="F20" s="22"/>
      <c r="G20" s="22"/>
      <c r="H20" s="22"/>
      <c r="I20" s="22"/>
      <c r="J20" s="184"/>
      <c r="K20" s="189" t="s">
        <v>942</v>
      </c>
    </row>
    <row r="21" spans="1:11" ht="20.25" customHeight="1" x14ac:dyDescent="0.2">
      <c r="A21" s="191" t="s">
        <v>931</v>
      </c>
      <c r="B21" s="111">
        <v>19</v>
      </c>
      <c r="C21" s="22"/>
      <c r="D21" s="22"/>
      <c r="E21" s="22"/>
      <c r="F21" s="22"/>
      <c r="G21" s="22"/>
      <c r="H21" s="22"/>
      <c r="I21" s="22"/>
      <c r="J21" s="184"/>
      <c r="K21" s="189" t="s">
        <v>943</v>
      </c>
    </row>
    <row r="22" spans="1:11" ht="21" customHeight="1" thickBot="1" x14ac:dyDescent="0.25">
      <c r="A22" s="192" t="s">
        <v>53</v>
      </c>
      <c r="B22" s="193">
        <v>6</v>
      </c>
      <c r="C22" s="51"/>
      <c r="D22" s="51"/>
      <c r="E22" s="51"/>
      <c r="F22" s="51"/>
      <c r="G22" s="51"/>
      <c r="H22" s="51"/>
      <c r="I22" s="51"/>
      <c r="J22" s="185"/>
      <c r="K22" s="194" t="s">
        <v>944</v>
      </c>
    </row>
    <row r="23" spans="1:11" ht="19.5" customHeight="1" x14ac:dyDescent="0.15">
      <c r="C23" s="22"/>
      <c r="D23" s="22"/>
      <c r="E23" s="22"/>
      <c r="F23" s="22"/>
      <c r="G23" s="22"/>
      <c r="H23" s="22"/>
      <c r="I23" s="22"/>
      <c r="J23" s="1"/>
      <c r="K23" s="1"/>
    </row>
    <row r="24" spans="1:11" s="1" customFormat="1" ht="34.5" hidden="1" customHeight="1" thickBot="1" x14ac:dyDescent="0.25">
      <c r="A24" s="113"/>
      <c r="B24" s="114"/>
      <c r="C24" s="51"/>
      <c r="D24" s="51"/>
      <c r="E24" s="51"/>
      <c r="F24" s="51"/>
      <c r="G24" s="51"/>
      <c r="H24" s="51"/>
      <c r="I24" s="51"/>
      <c r="J24" s="185"/>
    </row>
    <row r="25" spans="1:11" ht="39.75" customHeight="1" x14ac:dyDescent="0.15"/>
    <row r="35" spans="1:10" ht="84" customHeight="1" x14ac:dyDescent="0.15"/>
    <row r="36" spans="1:10" s="1" customFormat="1" ht="74.25" customHeight="1" x14ac:dyDescent="0.15">
      <c r="J36" s="186"/>
    </row>
    <row r="37" spans="1:10" x14ac:dyDescent="0.15">
      <c r="C37" s="1"/>
    </row>
    <row r="38" spans="1:10" ht="41.25" customHeight="1" x14ac:dyDescent="0.15"/>
    <row r="39" spans="1:10" ht="41.25" customHeight="1" x14ac:dyDescent="0.15"/>
    <row r="41" spans="1:10" ht="41.25" customHeight="1" x14ac:dyDescent="0.15"/>
    <row r="44" spans="1:10" ht="61.5" customHeight="1" x14ac:dyDescent="0.15"/>
    <row r="45" spans="1:10" ht="41.25" customHeight="1" x14ac:dyDescent="0.15"/>
    <row r="46" spans="1:10" x14ac:dyDescent="0.15">
      <c r="A46" s="112"/>
      <c r="B46" s="112"/>
    </row>
  </sheetData>
  <mergeCells count="1">
    <mergeCell ref="A1:K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1"/>
  <sheetViews>
    <sheetView showGridLines="0" workbookViewId="0">
      <pane ySplit="1" topLeftCell="A2" activePane="bottomLeft" state="frozen"/>
      <selection pane="bottomLeft" activeCell="H4" sqref="H4"/>
    </sheetView>
  </sheetViews>
  <sheetFormatPr baseColWidth="10" defaultColWidth="9.1640625" defaultRowHeight="13" x14ac:dyDescent="0.15"/>
  <cols>
    <col min="1" max="1" width="10.6640625" customWidth="1"/>
    <col min="2" max="2" width="22.6640625" customWidth="1"/>
    <col min="3" max="3" width="10.6640625" customWidth="1"/>
    <col min="4" max="4" width="22.6640625" customWidth="1"/>
    <col min="5" max="5" width="10.6640625" customWidth="1"/>
    <col min="6" max="6" width="22.6640625" customWidth="1"/>
    <col min="7" max="7" width="10.6640625" customWidth="1"/>
    <col min="8" max="8" width="22.6640625" customWidth="1"/>
    <col min="9" max="9" width="10.6640625" customWidth="1"/>
    <col min="10" max="10" width="22.6640625" customWidth="1"/>
  </cols>
  <sheetData>
    <row r="1" spans="1:10" s="123" customFormat="1" ht="50.25" customHeight="1" x14ac:dyDescent="0.4">
      <c r="A1" s="195" t="s">
        <v>818</v>
      </c>
      <c r="B1" s="195"/>
      <c r="C1" s="195"/>
      <c r="D1" s="195"/>
      <c r="E1" s="195"/>
      <c r="F1" s="195"/>
      <c r="G1" s="195"/>
      <c r="H1" s="195"/>
      <c r="I1" s="195"/>
      <c r="J1" s="195"/>
    </row>
    <row r="2" spans="1:10" s="123" customFormat="1" ht="32" x14ac:dyDescent="0.2">
      <c r="A2" s="124" t="s">
        <v>631</v>
      </c>
      <c r="B2" s="124" t="s">
        <v>632</v>
      </c>
      <c r="C2" s="127" t="s">
        <v>631</v>
      </c>
      <c r="D2" s="126" t="s">
        <v>633</v>
      </c>
      <c r="E2" s="124" t="s">
        <v>631</v>
      </c>
      <c r="F2" s="124" t="s">
        <v>634</v>
      </c>
      <c r="G2" s="124" t="s">
        <v>631</v>
      </c>
      <c r="H2" s="124" t="s">
        <v>635</v>
      </c>
      <c r="I2" s="124" t="s">
        <v>631</v>
      </c>
      <c r="J2" s="124" t="s">
        <v>815</v>
      </c>
    </row>
    <row r="3" spans="1:10" ht="53" customHeight="1" thickBot="1" x14ac:dyDescent="0.2">
      <c r="A3" s="118">
        <v>1</v>
      </c>
      <c r="B3" s="119" t="s">
        <v>636</v>
      </c>
      <c r="C3" s="120">
        <v>1</v>
      </c>
      <c r="D3" s="121" t="s">
        <v>637</v>
      </c>
      <c r="E3" s="120">
        <v>1</v>
      </c>
      <c r="F3" s="122" t="s">
        <v>638</v>
      </c>
      <c r="G3" s="120">
        <v>1</v>
      </c>
      <c r="H3" s="121" t="s">
        <v>639</v>
      </c>
      <c r="I3" s="120">
        <v>1</v>
      </c>
      <c r="J3" s="121" t="s">
        <v>687</v>
      </c>
    </row>
    <row r="4" spans="1:10" ht="52.5" customHeight="1" thickBot="1" x14ac:dyDescent="0.2">
      <c r="A4" s="44">
        <v>2</v>
      </c>
      <c r="B4" s="39" t="s">
        <v>640</v>
      </c>
      <c r="C4" s="45">
        <v>2</v>
      </c>
      <c r="D4" s="37" t="s">
        <v>641</v>
      </c>
      <c r="E4" s="45">
        <v>2</v>
      </c>
      <c r="F4" s="40" t="s">
        <v>642</v>
      </c>
      <c r="G4" s="45">
        <v>2</v>
      </c>
      <c r="H4" s="37" t="s">
        <v>643</v>
      </c>
      <c r="I4" s="45">
        <v>2</v>
      </c>
      <c r="J4" s="39" t="s">
        <v>688</v>
      </c>
    </row>
    <row r="5" spans="1:10" ht="66" customHeight="1" thickBot="1" x14ac:dyDescent="0.2">
      <c r="A5" s="45">
        <v>3</v>
      </c>
      <c r="B5" s="37" t="s">
        <v>644</v>
      </c>
      <c r="C5" s="45">
        <v>3</v>
      </c>
      <c r="D5" s="37" t="s">
        <v>645</v>
      </c>
      <c r="E5" s="45">
        <v>3</v>
      </c>
      <c r="F5" s="40" t="s">
        <v>646</v>
      </c>
      <c r="G5" s="45">
        <v>3</v>
      </c>
      <c r="H5" s="37" t="s">
        <v>647</v>
      </c>
      <c r="I5" s="45">
        <v>3</v>
      </c>
      <c r="J5" s="39" t="s">
        <v>689</v>
      </c>
    </row>
    <row r="6" spans="1:10" ht="27" thickBot="1" x14ac:dyDescent="0.2">
      <c r="A6" s="45">
        <v>4</v>
      </c>
      <c r="B6" s="37" t="s">
        <v>648</v>
      </c>
      <c r="C6" s="46">
        <v>4</v>
      </c>
      <c r="D6" s="38" t="s">
        <v>649</v>
      </c>
      <c r="E6" s="46">
        <v>4</v>
      </c>
      <c r="F6" s="41" t="s">
        <v>650</v>
      </c>
      <c r="G6" s="45">
        <v>4</v>
      </c>
      <c r="H6" s="37" t="s">
        <v>651</v>
      </c>
      <c r="I6" s="45">
        <v>4</v>
      </c>
      <c r="J6" s="39" t="s">
        <v>690</v>
      </c>
    </row>
    <row r="7" spans="1:10" ht="53" customHeight="1" thickBot="1" x14ac:dyDescent="0.2">
      <c r="A7" s="45">
        <v>5</v>
      </c>
      <c r="B7" s="37" t="s">
        <v>652</v>
      </c>
      <c r="C7" s="42"/>
      <c r="D7" s="125"/>
      <c r="E7" s="42"/>
      <c r="F7" s="43"/>
      <c r="G7" s="47">
        <v>5</v>
      </c>
      <c r="H7" s="37" t="s">
        <v>653</v>
      </c>
      <c r="I7" s="45">
        <v>5</v>
      </c>
      <c r="J7" s="39" t="s">
        <v>691</v>
      </c>
    </row>
    <row r="8" spans="1:10" ht="40" customHeight="1" thickBot="1" x14ac:dyDescent="0.2">
      <c r="A8" s="46">
        <v>6</v>
      </c>
      <c r="B8" s="38" t="s">
        <v>654</v>
      </c>
      <c r="C8" s="42"/>
      <c r="D8" s="22"/>
      <c r="E8" s="42"/>
      <c r="F8" s="43"/>
      <c r="G8" s="47">
        <v>6</v>
      </c>
      <c r="H8" s="37" t="s">
        <v>655</v>
      </c>
      <c r="I8" s="46">
        <v>6</v>
      </c>
      <c r="J8" s="49" t="s">
        <v>692</v>
      </c>
    </row>
    <row r="9" spans="1:10" x14ac:dyDescent="0.15">
      <c r="A9" s="42"/>
      <c r="B9" s="43"/>
      <c r="C9" s="22"/>
      <c r="D9" s="22"/>
      <c r="E9" s="22"/>
      <c r="F9" s="43"/>
      <c r="G9" s="47">
        <v>7</v>
      </c>
      <c r="H9" s="37" t="s">
        <v>656</v>
      </c>
    </row>
    <row r="10" spans="1:10" ht="39" x14ac:dyDescent="0.15">
      <c r="A10" s="42"/>
      <c r="B10" s="43"/>
      <c r="C10" s="22"/>
      <c r="D10" s="22"/>
      <c r="E10" s="22"/>
      <c r="F10" s="43"/>
      <c r="G10" s="47">
        <v>8</v>
      </c>
      <c r="H10" s="37" t="s">
        <v>657</v>
      </c>
    </row>
    <row r="11" spans="1:10" ht="26" x14ac:dyDescent="0.15">
      <c r="A11" s="42"/>
      <c r="B11" s="43"/>
      <c r="C11" s="22"/>
      <c r="D11" s="22"/>
      <c r="E11" s="22"/>
      <c r="F11" s="43"/>
      <c r="G11" s="47">
        <v>9</v>
      </c>
      <c r="H11" s="37" t="s">
        <v>658</v>
      </c>
    </row>
    <row r="12" spans="1:10" ht="26" x14ac:dyDescent="0.15">
      <c r="A12" s="42"/>
      <c r="B12" s="43"/>
      <c r="C12" s="22"/>
      <c r="D12" s="22"/>
      <c r="E12" s="22"/>
      <c r="F12" s="43"/>
      <c r="G12" s="47">
        <v>10</v>
      </c>
      <c r="H12" s="37" t="s">
        <v>659</v>
      </c>
    </row>
    <row r="13" spans="1:10" ht="26" x14ac:dyDescent="0.15">
      <c r="A13" s="42"/>
      <c r="B13" s="43"/>
      <c r="C13" s="22"/>
      <c r="D13" s="22"/>
      <c r="E13" s="22"/>
      <c r="F13" s="43"/>
      <c r="G13" s="47">
        <v>11</v>
      </c>
      <c r="H13" s="37" t="s">
        <v>660</v>
      </c>
    </row>
    <row r="14" spans="1:10" ht="52" x14ac:dyDescent="0.15">
      <c r="A14" s="42"/>
      <c r="B14" s="43"/>
      <c r="C14" s="22"/>
      <c r="D14" s="22"/>
      <c r="E14" s="22"/>
      <c r="F14" s="43"/>
      <c r="G14" s="47">
        <v>12</v>
      </c>
      <c r="H14" s="37" t="s">
        <v>661</v>
      </c>
    </row>
    <row r="15" spans="1:10" ht="39" x14ac:dyDescent="0.15">
      <c r="A15" s="42"/>
      <c r="B15" s="22"/>
      <c r="C15" s="22"/>
      <c r="D15" s="22"/>
      <c r="E15" s="22"/>
      <c r="F15" s="43"/>
      <c r="G15" s="47">
        <v>13</v>
      </c>
      <c r="H15" s="37" t="s">
        <v>662</v>
      </c>
    </row>
    <row r="16" spans="1:10" x14ac:dyDescent="0.15">
      <c r="A16" s="42"/>
      <c r="B16" s="22"/>
      <c r="C16" s="22"/>
      <c r="D16" s="22"/>
      <c r="E16" s="22"/>
      <c r="F16" s="43"/>
      <c r="G16" s="47">
        <v>14</v>
      </c>
      <c r="H16" s="37" t="s">
        <v>663</v>
      </c>
    </row>
    <row r="17" spans="1:8" ht="26" x14ac:dyDescent="0.15">
      <c r="A17" s="42"/>
      <c r="B17" s="22"/>
      <c r="C17" s="22"/>
      <c r="D17" s="22"/>
      <c r="E17" s="22"/>
      <c r="F17" s="43"/>
      <c r="G17" s="47">
        <v>15</v>
      </c>
      <c r="H17" s="37" t="s">
        <v>664</v>
      </c>
    </row>
    <row r="18" spans="1:8" ht="39" x14ac:dyDescent="0.15">
      <c r="A18" s="42"/>
      <c r="B18" s="22"/>
      <c r="C18" s="22"/>
      <c r="D18" s="22"/>
      <c r="E18" s="22"/>
      <c r="F18" s="43"/>
      <c r="G18" s="47">
        <v>16</v>
      </c>
      <c r="H18" s="37" t="s">
        <v>665</v>
      </c>
    </row>
    <row r="19" spans="1:8" ht="27" thickBot="1" x14ac:dyDescent="0.2">
      <c r="A19" s="42"/>
      <c r="B19" s="22"/>
      <c r="C19" s="22"/>
      <c r="D19" s="22"/>
      <c r="E19" s="22"/>
      <c r="F19" s="43"/>
      <c r="G19" s="48">
        <v>17</v>
      </c>
      <c r="H19" s="38" t="s">
        <v>666</v>
      </c>
    </row>
    <row r="20" spans="1:8" x14ac:dyDescent="0.15">
      <c r="A20" s="22"/>
      <c r="B20" s="22"/>
      <c r="C20" s="22"/>
      <c r="D20" s="22"/>
      <c r="E20" s="22"/>
      <c r="F20" s="22"/>
    </row>
    <row r="21" spans="1:8" x14ac:dyDescent="0.15">
      <c r="A21" s="22"/>
      <c r="B21" s="22"/>
      <c r="C21" s="22"/>
    </row>
  </sheetData>
  <mergeCells count="1">
    <mergeCell ref="A1:J1"/>
  </mergeCells>
  <pageMargins left="0.7" right="0.7" top="0.75" bottom="0.75" header="0.51180555555555496" footer="0.51180555555555496"/>
  <pageSetup paperSize="9" firstPageNumber="0"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54"/>
  <sheetViews>
    <sheetView showGridLines="0" zoomScale="70" zoomScaleNormal="70" zoomScalePageLayoutView="70" workbookViewId="0">
      <pane ySplit="1" topLeftCell="A5" activePane="bottomLeft" state="frozen"/>
      <selection pane="bottomLeft" activeCell="AC29" sqref="AC29"/>
    </sheetView>
  </sheetViews>
  <sheetFormatPr baseColWidth="10" defaultColWidth="9.1640625" defaultRowHeight="13" x14ac:dyDescent="0.15"/>
  <cols>
    <col min="1" max="1" width="7.5" style="1" customWidth="1"/>
    <col min="3" max="3" width="13.5" customWidth="1"/>
    <col min="4" max="4" width="14.33203125" customWidth="1"/>
    <col min="9" max="9" width="9.1640625" style="1"/>
    <col min="10" max="10" width="13.1640625" customWidth="1"/>
    <col min="11" max="11" width="5.83203125" style="1" customWidth="1"/>
    <col min="12" max="12" width="8.33203125" customWidth="1"/>
    <col min="13" max="13" width="10.33203125" customWidth="1"/>
    <col min="14" max="14" width="20.5" customWidth="1"/>
    <col min="15" max="15" width="13.5" customWidth="1"/>
    <col min="19" max="19" width="9.1640625" customWidth="1"/>
    <col min="21" max="21" width="9.33203125" customWidth="1"/>
    <col min="22" max="22" width="19.1640625" customWidth="1"/>
    <col min="23" max="23" width="15.6640625" customWidth="1"/>
    <col min="24" max="24" width="12" bestFit="1" customWidth="1"/>
    <col min="27" max="27" width="6.83203125" customWidth="1"/>
  </cols>
  <sheetData>
    <row r="1" spans="1:27" ht="55.5" customHeight="1" thickBot="1" x14ac:dyDescent="0.45">
      <c r="A1" s="196" t="s">
        <v>825</v>
      </c>
      <c r="B1" s="196"/>
      <c r="C1" s="196"/>
      <c r="D1" s="196"/>
      <c r="E1" s="196"/>
      <c r="F1" s="196"/>
      <c r="G1" s="196"/>
      <c r="H1" s="196"/>
      <c r="I1" s="196"/>
      <c r="J1" s="196"/>
      <c r="K1" s="196"/>
      <c r="L1" s="196"/>
      <c r="M1" s="196"/>
      <c r="N1" s="196"/>
      <c r="O1" s="196"/>
      <c r="P1" s="196"/>
      <c r="Q1" s="196"/>
      <c r="R1" s="196"/>
      <c r="S1" s="196"/>
      <c r="T1" s="196"/>
      <c r="U1" s="196"/>
      <c r="V1" s="196"/>
      <c r="W1" s="196"/>
      <c r="X1" s="196"/>
      <c r="Y1" s="196"/>
      <c r="Z1" s="196"/>
      <c r="AA1" s="196"/>
    </row>
    <row r="2" spans="1:27" x14ac:dyDescent="0.15">
      <c r="A2" s="57"/>
      <c r="B2" s="58"/>
      <c r="C2" s="58"/>
      <c r="D2" s="58"/>
      <c r="E2" s="58"/>
      <c r="F2" s="58"/>
      <c r="G2" s="58"/>
      <c r="H2" s="58"/>
      <c r="I2" s="58"/>
      <c r="J2" s="59"/>
      <c r="K2" s="58"/>
      <c r="L2" s="58"/>
      <c r="M2" s="58"/>
      <c r="N2" s="58"/>
      <c r="O2" s="58"/>
      <c r="P2" s="58"/>
      <c r="Q2" s="58"/>
      <c r="R2" s="58"/>
      <c r="S2" s="59"/>
      <c r="T2" s="57"/>
      <c r="U2" s="58"/>
      <c r="V2" s="58"/>
      <c r="W2" s="58"/>
      <c r="X2" s="58"/>
      <c r="Y2" s="58"/>
      <c r="Z2" s="58"/>
      <c r="AA2" s="59"/>
    </row>
    <row r="3" spans="1:27" x14ac:dyDescent="0.15">
      <c r="A3" s="60"/>
      <c r="B3" s="22"/>
      <c r="C3" s="22"/>
      <c r="D3" s="22"/>
      <c r="E3" s="22"/>
      <c r="F3" s="22"/>
      <c r="G3" s="22"/>
      <c r="H3" s="22"/>
      <c r="I3" s="22"/>
      <c r="J3" s="61"/>
      <c r="K3" s="22"/>
      <c r="L3" s="22"/>
      <c r="M3" s="22"/>
      <c r="N3" s="22"/>
      <c r="O3" s="22"/>
      <c r="P3" s="22"/>
      <c r="Q3" s="22"/>
      <c r="R3" s="22"/>
      <c r="S3" s="61"/>
      <c r="T3" s="60"/>
      <c r="U3" s="22"/>
      <c r="V3" s="22"/>
      <c r="W3" s="22"/>
      <c r="X3" s="22"/>
      <c r="Y3" s="22"/>
      <c r="Z3" s="22"/>
      <c r="AA3" s="61"/>
    </row>
    <row r="4" spans="1:27" x14ac:dyDescent="0.15">
      <c r="A4" s="60"/>
      <c r="B4" s="22"/>
      <c r="C4" s="22"/>
      <c r="D4" s="22"/>
      <c r="E4" s="22"/>
      <c r="F4" s="22"/>
      <c r="G4" s="22"/>
      <c r="H4" s="22"/>
      <c r="I4" s="22"/>
      <c r="J4" s="61"/>
      <c r="K4" s="22"/>
      <c r="L4" s="22"/>
      <c r="M4" s="22"/>
      <c r="N4" s="22"/>
      <c r="O4" s="22"/>
      <c r="P4" s="22"/>
      <c r="Q4" s="22"/>
      <c r="R4" s="22"/>
      <c r="S4" s="61"/>
      <c r="T4" s="60"/>
      <c r="U4" s="22"/>
      <c r="V4" s="22"/>
      <c r="W4" s="22"/>
      <c r="X4" s="22"/>
      <c r="Y4" s="22"/>
      <c r="Z4" s="22"/>
      <c r="AA4" s="61"/>
    </row>
    <row r="5" spans="1:27" x14ac:dyDescent="0.15">
      <c r="A5" s="60"/>
      <c r="B5" s="22"/>
      <c r="C5" s="22"/>
      <c r="D5" s="22"/>
      <c r="E5" s="22"/>
      <c r="F5" s="22"/>
      <c r="G5" s="22"/>
      <c r="H5" s="22"/>
      <c r="I5" s="22"/>
      <c r="J5" s="61"/>
      <c r="K5" s="22"/>
      <c r="L5" s="22"/>
      <c r="M5" s="22"/>
      <c r="N5" s="22"/>
      <c r="O5" s="22"/>
      <c r="P5" s="22"/>
      <c r="Q5" s="22"/>
      <c r="R5" s="22"/>
      <c r="S5" s="61"/>
      <c r="T5" s="60"/>
      <c r="U5" s="22"/>
      <c r="V5" s="22"/>
      <c r="W5" s="22"/>
      <c r="X5" s="22"/>
      <c r="Y5" s="22"/>
      <c r="Z5" s="22"/>
      <c r="AA5" s="61"/>
    </row>
    <row r="6" spans="1:27" x14ac:dyDescent="0.15">
      <c r="A6" s="60"/>
      <c r="B6" s="22"/>
      <c r="C6" s="22"/>
      <c r="D6" s="22"/>
      <c r="E6" s="22"/>
      <c r="F6" s="22"/>
      <c r="G6" s="22"/>
      <c r="H6" s="22"/>
      <c r="I6" s="22"/>
      <c r="J6" s="61"/>
      <c r="K6" s="22"/>
      <c r="L6" s="22"/>
      <c r="M6" s="22"/>
      <c r="N6" s="22"/>
      <c r="O6" s="22"/>
      <c r="P6" s="22"/>
      <c r="Q6" s="22"/>
      <c r="R6" s="22"/>
      <c r="S6" s="61"/>
      <c r="T6" s="60"/>
      <c r="U6" s="22"/>
      <c r="V6" s="22"/>
      <c r="W6" s="22"/>
      <c r="X6" s="22"/>
      <c r="Y6" s="22"/>
      <c r="Z6" s="22"/>
      <c r="AA6" s="61"/>
    </row>
    <row r="7" spans="1:27" x14ac:dyDescent="0.15">
      <c r="A7" s="60"/>
      <c r="B7" s="22"/>
      <c r="C7" s="22"/>
      <c r="D7" s="22"/>
      <c r="E7" s="22"/>
      <c r="F7" s="22"/>
      <c r="G7" s="22"/>
      <c r="H7" s="22"/>
      <c r="I7" s="22"/>
      <c r="J7" s="61"/>
      <c r="K7" s="22"/>
      <c r="L7" s="22"/>
      <c r="M7" s="22"/>
      <c r="N7" s="22"/>
      <c r="O7" s="22"/>
      <c r="P7" s="22"/>
      <c r="Q7" s="22"/>
      <c r="R7" s="22"/>
      <c r="S7" s="61"/>
      <c r="T7" s="60"/>
      <c r="U7" s="22"/>
      <c r="V7" s="22"/>
      <c r="W7" s="22"/>
      <c r="X7" s="22"/>
      <c r="Y7" s="22"/>
      <c r="Z7" s="22"/>
      <c r="AA7" s="61"/>
    </row>
    <row r="8" spans="1:27" x14ac:dyDescent="0.15">
      <c r="A8" s="60"/>
      <c r="B8" s="22"/>
      <c r="C8" s="22"/>
      <c r="D8" s="22"/>
      <c r="E8" s="22"/>
      <c r="F8" s="22"/>
      <c r="G8" s="22"/>
      <c r="H8" s="22"/>
      <c r="I8" s="22"/>
      <c r="J8" s="61"/>
      <c r="K8" s="22"/>
      <c r="L8" s="22"/>
      <c r="M8" s="22"/>
      <c r="N8" s="22"/>
      <c r="O8" s="22"/>
      <c r="P8" s="22"/>
      <c r="Q8" s="22"/>
      <c r="R8" s="22"/>
      <c r="S8" s="61"/>
      <c r="T8" s="60"/>
      <c r="U8" s="22"/>
      <c r="V8" s="22"/>
      <c r="W8" s="22"/>
      <c r="X8" s="22"/>
      <c r="Y8" s="22"/>
      <c r="Z8" s="22"/>
      <c r="AA8" s="61"/>
    </row>
    <row r="9" spans="1:27" x14ac:dyDescent="0.15">
      <c r="A9" s="60"/>
      <c r="B9" s="22"/>
      <c r="C9" s="22"/>
      <c r="D9" s="22"/>
      <c r="E9" s="22"/>
      <c r="F9" s="22"/>
      <c r="G9" s="22"/>
      <c r="H9" s="22"/>
      <c r="I9" s="22"/>
      <c r="J9" s="61"/>
      <c r="K9" s="22"/>
      <c r="L9" s="22"/>
      <c r="M9" s="22"/>
      <c r="N9" s="22"/>
      <c r="O9" s="22"/>
      <c r="P9" s="22"/>
      <c r="Q9" s="22"/>
      <c r="R9" s="22"/>
      <c r="S9" s="61"/>
      <c r="T9" s="60"/>
      <c r="U9" s="22"/>
      <c r="V9" s="22"/>
      <c r="W9" s="22"/>
      <c r="X9" s="22"/>
      <c r="Y9" s="22"/>
      <c r="Z9" s="22"/>
      <c r="AA9" s="61"/>
    </row>
    <row r="10" spans="1:27" x14ac:dyDescent="0.15">
      <c r="A10" s="60"/>
      <c r="B10" s="22"/>
      <c r="C10" s="22"/>
      <c r="D10" s="22"/>
      <c r="E10" s="22"/>
      <c r="F10" s="22"/>
      <c r="G10" s="22"/>
      <c r="H10" s="22"/>
      <c r="I10" s="22"/>
      <c r="J10" s="61"/>
      <c r="K10" s="22"/>
      <c r="L10" s="22"/>
      <c r="M10" s="22"/>
      <c r="N10" s="22"/>
      <c r="O10" s="22"/>
      <c r="P10" s="22"/>
      <c r="Q10" s="22"/>
      <c r="R10" s="22"/>
      <c r="S10" s="61"/>
      <c r="T10" s="60"/>
      <c r="U10" s="22"/>
      <c r="V10" s="22"/>
      <c r="W10" s="22"/>
      <c r="X10" s="22"/>
      <c r="Y10" s="22"/>
      <c r="Z10" s="22"/>
      <c r="AA10" s="61"/>
    </row>
    <row r="11" spans="1:27" x14ac:dyDescent="0.15">
      <c r="A11" s="60"/>
      <c r="B11" s="22"/>
      <c r="C11" s="22"/>
      <c r="D11" s="22"/>
      <c r="E11" s="22"/>
      <c r="F11" s="22"/>
      <c r="G11" s="22"/>
      <c r="H11" s="22"/>
      <c r="I11" s="22"/>
      <c r="J11" s="61"/>
      <c r="K11" s="22"/>
      <c r="L11" s="22"/>
      <c r="M11" s="22"/>
      <c r="N11" s="22"/>
      <c r="O11" s="22"/>
      <c r="P11" s="22"/>
      <c r="Q11" s="22"/>
      <c r="R11" s="22"/>
      <c r="S11" s="61"/>
      <c r="T11" s="60"/>
      <c r="U11" s="22"/>
      <c r="V11" s="22"/>
      <c r="W11" s="22"/>
      <c r="X11" s="22"/>
      <c r="Y11" s="22"/>
      <c r="Z11" s="22"/>
      <c r="AA11" s="61"/>
    </row>
    <row r="12" spans="1:27" x14ac:dyDescent="0.15">
      <c r="A12" s="60"/>
      <c r="B12" s="22"/>
      <c r="C12" s="22"/>
      <c r="D12" s="22"/>
      <c r="E12" s="22"/>
      <c r="F12" s="22"/>
      <c r="G12" s="22"/>
      <c r="H12" s="22"/>
      <c r="I12" s="22"/>
      <c r="J12" s="61"/>
      <c r="K12" s="22"/>
      <c r="L12" s="22"/>
      <c r="M12" s="22"/>
      <c r="N12" s="22"/>
      <c r="O12" s="22"/>
      <c r="P12" s="22"/>
      <c r="Q12" s="22"/>
      <c r="R12" s="22"/>
      <c r="S12" s="61"/>
      <c r="T12" s="60"/>
      <c r="U12" s="22"/>
      <c r="V12" s="22"/>
      <c r="W12" s="22"/>
      <c r="X12" s="22"/>
      <c r="Y12" s="22"/>
      <c r="Z12" s="22"/>
      <c r="AA12" s="61"/>
    </row>
    <row r="13" spans="1:27" x14ac:dyDescent="0.15">
      <c r="A13" s="60"/>
      <c r="B13" s="22"/>
      <c r="C13" s="22"/>
      <c r="D13" s="22"/>
      <c r="E13" s="22"/>
      <c r="F13" s="22"/>
      <c r="G13" s="22"/>
      <c r="H13" s="22"/>
      <c r="I13" s="22"/>
      <c r="J13" s="61"/>
      <c r="K13" s="22"/>
      <c r="L13" s="22"/>
      <c r="M13" s="22"/>
      <c r="N13" s="22"/>
      <c r="O13" s="22"/>
      <c r="P13" s="22"/>
      <c r="Q13" s="22"/>
      <c r="R13" s="22"/>
      <c r="S13" s="61"/>
      <c r="T13" s="60"/>
      <c r="U13" s="22"/>
      <c r="V13" s="22"/>
      <c r="W13" s="22"/>
      <c r="X13" s="22"/>
      <c r="Y13" s="22"/>
      <c r="Z13" s="22"/>
      <c r="AA13" s="61"/>
    </row>
    <row r="14" spans="1:27" x14ac:dyDescent="0.15">
      <c r="A14" s="60"/>
      <c r="B14" s="22"/>
      <c r="C14" s="22"/>
      <c r="D14" s="22"/>
      <c r="E14" s="22"/>
      <c r="F14" s="22"/>
      <c r="G14" s="22"/>
      <c r="H14" s="22"/>
      <c r="I14" s="22"/>
      <c r="J14" s="61"/>
      <c r="K14" s="22"/>
      <c r="L14" s="22"/>
      <c r="M14" s="22"/>
      <c r="N14" s="22"/>
      <c r="O14" s="22"/>
      <c r="P14" s="22"/>
      <c r="Q14" s="22"/>
      <c r="R14" s="22"/>
      <c r="S14" s="61"/>
      <c r="T14" s="60"/>
      <c r="U14" s="22"/>
      <c r="V14" s="22"/>
      <c r="W14" s="22"/>
      <c r="X14" s="22"/>
      <c r="Y14" s="22"/>
      <c r="Z14" s="22"/>
      <c r="AA14" s="61"/>
    </row>
    <row r="15" spans="1:27" x14ac:dyDescent="0.15">
      <c r="A15" s="60"/>
      <c r="B15" s="22"/>
      <c r="C15" s="22"/>
      <c r="D15" s="22"/>
      <c r="E15" s="22"/>
      <c r="F15" s="22"/>
      <c r="G15" s="22"/>
      <c r="H15" s="22"/>
      <c r="I15" s="22"/>
      <c r="J15" s="61"/>
      <c r="K15" s="22"/>
      <c r="L15" s="22"/>
      <c r="M15" s="22"/>
      <c r="N15" s="22"/>
      <c r="O15" s="22"/>
      <c r="P15" s="22"/>
      <c r="Q15" s="22"/>
      <c r="R15" s="22"/>
      <c r="S15" s="61"/>
      <c r="T15" s="60"/>
      <c r="U15" s="22"/>
      <c r="V15" s="22"/>
      <c r="W15" s="22"/>
      <c r="X15" s="22"/>
      <c r="Y15" s="22"/>
      <c r="Z15" s="22"/>
      <c r="AA15" s="61"/>
    </row>
    <row r="16" spans="1:27" x14ac:dyDescent="0.15">
      <c r="A16" s="60"/>
      <c r="B16" s="22"/>
      <c r="C16" s="22"/>
      <c r="D16" s="22"/>
      <c r="E16" s="22"/>
      <c r="F16" s="22"/>
      <c r="G16" s="22"/>
      <c r="H16" s="22"/>
      <c r="I16" s="22"/>
      <c r="J16" s="61"/>
      <c r="K16" s="22"/>
      <c r="L16" s="22"/>
      <c r="M16" s="22"/>
      <c r="N16" s="22"/>
      <c r="O16" s="22"/>
      <c r="P16" s="22"/>
      <c r="Q16" s="22"/>
      <c r="R16" s="22"/>
      <c r="S16" s="61"/>
      <c r="T16" s="60"/>
      <c r="U16" s="22"/>
      <c r="V16" s="22"/>
      <c r="W16" s="22"/>
      <c r="X16" s="22"/>
      <c r="Y16" s="22"/>
      <c r="Z16" s="22"/>
      <c r="AA16" s="61"/>
    </row>
    <row r="17" spans="1:27" x14ac:dyDescent="0.15">
      <c r="A17" s="60"/>
      <c r="B17" s="22"/>
      <c r="C17" s="22"/>
      <c r="D17" s="22"/>
      <c r="E17" s="22"/>
      <c r="F17" s="22"/>
      <c r="G17" s="22"/>
      <c r="H17" s="22"/>
      <c r="I17" s="22"/>
      <c r="J17" s="61"/>
      <c r="K17" s="22"/>
      <c r="L17" s="22"/>
      <c r="M17" s="22"/>
      <c r="N17" s="22"/>
      <c r="O17" s="22"/>
      <c r="P17" s="22"/>
      <c r="Q17" s="22"/>
      <c r="R17" s="22"/>
      <c r="S17" s="61"/>
      <c r="T17" s="60"/>
      <c r="U17" s="22"/>
      <c r="V17" s="22"/>
      <c r="W17" s="22"/>
      <c r="X17" s="22"/>
      <c r="Y17" s="22"/>
      <c r="Z17" s="22"/>
      <c r="AA17" s="61"/>
    </row>
    <row r="18" spans="1:27" x14ac:dyDescent="0.15">
      <c r="A18" s="60"/>
      <c r="B18" s="22"/>
      <c r="C18" s="22"/>
      <c r="D18" s="22"/>
      <c r="E18" s="22"/>
      <c r="F18" s="22"/>
      <c r="G18" s="22"/>
      <c r="H18" s="22"/>
      <c r="I18" s="22"/>
      <c r="J18" s="61"/>
      <c r="K18" s="22"/>
      <c r="L18" s="22"/>
      <c r="M18" s="22"/>
      <c r="N18" s="22"/>
      <c r="O18" s="22"/>
      <c r="P18" s="22"/>
      <c r="Q18" s="22"/>
      <c r="R18" s="22"/>
      <c r="S18" s="61"/>
      <c r="T18" s="60"/>
      <c r="U18" s="22"/>
      <c r="V18" s="22"/>
      <c r="W18" s="22"/>
      <c r="X18" s="22"/>
      <c r="Y18" s="22"/>
      <c r="Z18" s="22"/>
      <c r="AA18" s="61"/>
    </row>
    <row r="19" spans="1:27" x14ac:dyDescent="0.15">
      <c r="A19" s="60"/>
      <c r="B19" s="22"/>
      <c r="C19" s="22"/>
      <c r="D19" s="22"/>
      <c r="E19" s="22"/>
      <c r="F19" s="22"/>
      <c r="G19" s="22"/>
      <c r="H19" s="22"/>
      <c r="I19" s="22"/>
      <c r="J19" s="61"/>
      <c r="K19" s="22"/>
      <c r="L19" s="22"/>
      <c r="M19" s="22"/>
      <c r="N19" s="22"/>
      <c r="O19" s="22"/>
      <c r="P19" s="22"/>
      <c r="Q19" s="22"/>
      <c r="R19" s="22"/>
      <c r="S19" s="61"/>
      <c r="T19" s="60"/>
      <c r="U19" s="22"/>
      <c r="V19" s="22"/>
      <c r="W19" s="22"/>
      <c r="X19" s="22"/>
      <c r="Y19" s="22"/>
      <c r="Z19" s="22"/>
      <c r="AA19" s="61"/>
    </row>
    <row r="20" spans="1:27" x14ac:dyDescent="0.15">
      <c r="A20" s="60"/>
      <c r="B20" s="22"/>
      <c r="C20" s="22"/>
      <c r="D20" s="22"/>
      <c r="E20" s="22"/>
      <c r="F20" s="22"/>
      <c r="G20" s="22"/>
      <c r="H20" s="22"/>
      <c r="I20" s="22"/>
      <c r="J20" s="61"/>
      <c r="K20" s="22"/>
      <c r="L20" s="22"/>
      <c r="M20" s="22"/>
      <c r="N20" s="22"/>
      <c r="O20" s="22"/>
      <c r="P20" s="22"/>
      <c r="Q20" s="22"/>
      <c r="R20" s="22"/>
      <c r="S20" s="61"/>
      <c r="T20" s="60"/>
      <c r="U20" s="22"/>
      <c r="V20" s="22"/>
      <c r="W20" s="22"/>
      <c r="X20" s="22"/>
      <c r="Y20" s="22"/>
      <c r="Z20" s="22"/>
      <c r="AA20" s="61"/>
    </row>
    <row r="21" spans="1:27" ht="13.5" customHeight="1" thickBot="1" x14ac:dyDescent="0.2">
      <c r="A21" s="60"/>
      <c r="B21" s="22"/>
      <c r="C21" s="22"/>
      <c r="D21" s="22"/>
      <c r="E21" s="22"/>
      <c r="F21" s="22"/>
      <c r="G21" s="22"/>
      <c r="H21" s="22"/>
      <c r="I21" s="22"/>
      <c r="J21" s="61"/>
      <c r="K21" s="22"/>
      <c r="L21" s="22"/>
      <c r="M21" s="22"/>
      <c r="N21" s="22"/>
      <c r="O21" s="22"/>
      <c r="P21" s="22"/>
      <c r="Q21" s="22"/>
      <c r="R21" s="22"/>
      <c r="S21" s="61"/>
      <c r="T21" s="60"/>
      <c r="U21" s="22"/>
      <c r="V21" s="22"/>
      <c r="W21" s="22"/>
      <c r="X21" s="22"/>
      <c r="Y21" s="22"/>
      <c r="Z21" s="22"/>
      <c r="AA21" s="61"/>
    </row>
    <row r="22" spans="1:27" ht="27.75" customHeight="1" x14ac:dyDescent="0.15">
      <c r="A22" s="60"/>
      <c r="B22" s="22"/>
      <c r="C22" s="81" t="s">
        <v>667</v>
      </c>
      <c r="D22" s="82" t="s">
        <v>668</v>
      </c>
      <c r="E22" s="82" t="s">
        <v>669</v>
      </c>
      <c r="F22" s="83" t="s">
        <v>670</v>
      </c>
      <c r="G22" s="22"/>
      <c r="H22" s="22"/>
      <c r="I22" s="22"/>
      <c r="J22" s="61"/>
      <c r="K22" s="22"/>
      <c r="L22" s="22"/>
      <c r="M22" s="22"/>
      <c r="N22" s="78" t="s">
        <v>821</v>
      </c>
      <c r="O22" s="78" t="s">
        <v>822</v>
      </c>
      <c r="P22" s="22"/>
      <c r="Q22" s="22"/>
      <c r="R22" s="22"/>
      <c r="S22" s="61"/>
      <c r="T22" s="60"/>
      <c r="U22" s="22"/>
      <c r="V22" s="84" t="s">
        <v>821</v>
      </c>
      <c r="W22" s="84" t="s">
        <v>822</v>
      </c>
      <c r="X22" s="22"/>
      <c r="Y22" s="22"/>
      <c r="Z22" s="22"/>
      <c r="AA22" s="61"/>
    </row>
    <row r="23" spans="1:27" ht="22.5" customHeight="1" thickBot="1" x14ac:dyDescent="0.3">
      <c r="A23" s="60"/>
      <c r="B23" s="22"/>
      <c r="C23" s="54">
        <v>32.5</v>
      </c>
      <c r="D23" s="94">
        <f>STDEV('Base General ET'!B2:B45)</f>
        <v>7.1803996779346289</v>
      </c>
      <c r="E23" s="55">
        <v>58</v>
      </c>
      <c r="F23" s="56">
        <v>23</v>
      </c>
      <c r="G23" s="22"/>
      <c r="H23" s="22"/>
      <c r="I23" s="22"/>
      <c r="J23" s="61"/>
      <c r="K23" s="22"/>
      <c r="L23" s="22"/>
      <c r="N23" s="79" t="s">
        <v>39</v>
      </c>
      <c r="O23" s="21">
        <v>16</v>
      </c>
      <c r="P23" s="22"/>
      <c r="Q23" s="22"/>
      <c r="R23" s="22"/>
      <c r="S23" s="61"/>
      <c r="T23" s="60"/>
      <c r="V23" s="21" t="s">
        <v>819</v>
      </c>
      <c r="W23" s="21">
        <v>36</v>
      </c>
      <c r="Y23" s="22"/>
      <c r="Z23" s="22"/>
      <c r="AA23" s="61"/>
    </row>
    <row r="24" spans="1:27" s="9" customFormat="1" x14ac:dyDescent="0.15">
      <c r="A24" s="62"/>
      <c r="B24" s="24"/>
      <c r="C24" s="24"/>
      <c r="D24" s="24"/>
      <c r="E24" s="24"/>
      <c r="F24" s="24"/>
      <c r="G24" s="24"/>
      <c r="H24" s="24"/>
      <c r="I24" s="24"/>
      <c r="J24" s="63"/>
      <c r="K24" s="24"/>
      <c r="L24" s="24"/>
      <c r="N24" s="79" t="s">
        <v>82</v>
      </c>
      <c r="O24" s="21">
        <v>19</v>
      </c>
      <c r="Q24" s="24"/>
      <c r="R24" s="24"/>
      <c r="S24" s="63"/>
      <c r="T24" s="62"/>
      <c r="V24" s="21" t="s">
        <v>820</v>
      </c>
      <c r="W24" s="21">
        <v>8</v>
      </c>
      <c r="Y24" s="24"/>
      <c r="Z24" s="24"/>
      <c r="AA24" s="63"/>
    </row>
    <row r="25" spans="1:27" ht="15" x14ac:dyDescent="0.2">
      <c r="A25" s="60"/>
      <c r="B25" s="93" t="s">
        <v>890</v>
      </c>
      <c r="C25" s="93" t="s">
        <v>891</v>
      </c>
      <c r="D25" s="93" t="s">
        <v>892</v>
      </c>
      <c r="E25" s="93" t="s">
        <v>893</v>
      </c>
      <c r="F25" s="93" t="s">
        <v>894</v>
      </c>
      <c r="G25" s="93" t="s">
        <v>895</v>
      </c>
      <c r="H25" s="93" t="s">
        <v>896</v>
      </c>
      <c r="I25" s="93" t="s">
        <v>897</v>
      </c>
      <c r="J25" s="61"/>
      <c r="K25" s="22"/>
      <c r="L25" s="22"/>
      <c r="N25" s="79" t="s">
        <v>189</v>
      </c>
      <c r="O25" s="79">
        <v>2</v>
      </c>
      <c r="Q25" s="22"/>
      <c r="R25" s="22"/>
      <c r="S25" s="61"/>
      <c r="T25" s="60"/>
      <c r="Y25" s="22"/>
      <c r="Z25" s="22"/>
      <c r="AA25" s="61"/>
    </row>
    <row r="26" spans="1:27" s="1" customFormat="1" x14ac:dyDescent="0.15">
      <c r="A26" s="60"/>
      <c r="B26" s="92">
        <v>4</v>
      </c>
      <c r="C26" s="92">
        <v>18</v>
      </c>
      <c r="D26" s="92">
        <v>10</v>
      </c>
      <c r="E26" s="92">
        <v>6</v>
      </c>
      <c r="F26" s="92">
        <v>2</v>
      </c>
      <c r="G26" s="92">
        <v>3</v>
      </c>
      <c r="H26" s="92">
        <v>0</v>
      </c>
      <c r="I26" s="92">
        <v>1</v>
      </c>
      <c r="J26" s="61"/>
      <c r="K26" s="22"/>
      <c r="L26" s="22"/>
      <c r="N26" s="79" t="s">
        <v>98</v>
      </c>
      <c r="O26" s="79">
        <v>6</v>
      </c>
      <c r="Q26" s="22"/>
      <c r="R26" s="22"/>
      <c r="S26" s="61"/>
      <c r="T26" s="60"/>
      <c r="W26" s="80"/>
      <c r="X26" s="80"/>
      <c r="Y26" s="22"/>
      <c r="Z26" s="22"/>
      <c r="AA26" s="61"/>
    </row>
    <row r="27" spans="1:27" s="1" customFormat="1" x14ac:dyDescent="0.15">
      <c r="A27" s="60"/>
      <c r="B27" s="22"/>
      <c r="C27" s="22"/>
      <c r="D27" s="22"/>
      <c r="E27" s="22"/>
      <c r="F27" s="22"/>
      <c r="G27" s="22"/>
      <c r="H27" s="22"/>
      <c r="I27" s="22"/>
      <c r="J27" s="61"/>
      <c r="K27" s="22"/>
      <c r="L27" s="22"/>
      <c r="N27" s="79" t="s">
        <v>53</v>
      </c>
      <c r="O27" s="79">
        <v>1</v>
      </c>
      <c r="Q27" s="22"/>
      <c r="R27" s="22"/>
      <c r="S27" s="61"/>
      <c r="T27" s="60"/>
      <c r="W27" s="80"/>
      <c r="X27" s="80"/>
      <c r="Y27" s="22"/>
      <c r="Z27" s="22"/>
      <c r="AA27" s="61"/>
    </row>
    <row r="28" spans="1:27" ht="15" customHeight="1" thickBot="1" x14ac:dyDescent="0.2">
      <c r="A28" s="60"/>
      <c r="B28" s="22"/>
      <c r="C28" s="22"/>
      <c r="D28" s="22"/>
      <c r="E28" s="22"/>
      <c r="F28" s="22"/>
      <c r="G28" s="22"/>
      <c r="H28" s="22"/>
      <c r="I28" s="22"/>
      <c r="J28" s="61"/>
      <c r="K28" s="22"/>
      <c r="L28" s="22"/>
      <c r="M28" s="22"/>
      <c r="N28" s="22"/>
      <c r="O28" s="22"/>
      <c r="P28" s="22"/>
      <c r="Q28" s="22"/>
      <c r="R28" s="22"/>
      <c r="S28" s="61"/>
      <c r="T28" s="50"/>
      <c r="U28" s="51"/>
      <c r="V28" s="51"/>
      <c r="W28" s="51"/>
      <c r="X28" s="51"/>
      <c r="Y28" s="51"/>
      <c r="Z28" s="51"/>
      <c r="AA28" s="52"/>
    </row>
    <row r="29" spans="1:27" ht="14" thickBot="1" x14ac:dyDescent="0.2">
      <c r="A29" s="57"/>
      <c r="B29" s="58"/>
      <c r="C29" s="58"/>
      <c r="D29" s="58"/>
      <c r="E29" s="58"/>
      <c r="F29" s="58"/>
      <c r="G29" s="58"/>
      <c r="H29" s="58"/>
      <c r="I29" s="58"/>
      <c r="J29" s="59"/>
      <c r="K29" s="58"/>
      <c r="L29" s="58"/>
      <c r="M29" s="58"/>
      <c r="N29" s="58"/>
      <c r="O29" s="58"/>
      <c r="P29" s="58"/>
      <c r="Q29" s="58"/>
      <c r="R29" s="58"/>
      <c r="S29" s="59"/>
      <c r="T29" s="57"/>
      <c r="U29" s="58"/>
      <c r="V29" s="58"/>
      <c r="W29" s="58"/>
      <c r="X29" s="58"/>
      <c r="Y29" s="58"/>
      <c r="Z29" s="58"/>
      <c r="AA29" s="59"/>
    </row>
    <row r="30" spans="1:27" x14ac:dyDescent="0.15">
      <c r="A30" s="60"/>
      <c r="B30" s="22"/>
      <c r="C30" s="58"/>
      <c r="D30" s="58"/>
      <c r="E30" s="58"/>
      <c r="F30" s="58"/>
      <c r="G30" s="58"/>
      <c r="H30" s="58"/>
      <c r="I30" s="58"/>
      <c r="J30" s="61"/>
      <c r="K30" s="22"/>
      <c r="L30" s="22"/>
      <c r="M30" s="22"/>
      <c r="N30" s="22"/>
      <c r="O30" s="22"/>
      <c r="P30" s="22"/>
      <c r="Q30" s="22"/>
      <c r="R30" s="22"/>
      <c r="S30" s="61"/>
      <c r="T30" s="60"/>
      <c r="U30" s="22"/>
      <c r="V30" s="22"/>
      <c r="W30" s="22"/>
      <c r="X30" s="22"/>
      <c r="Y30" s="22"/>
      <c r="Z30" s="22"/>
      <c r="AA30" s="61"/>
    </row>
    <row r="31" spans="1:27" x14ac:dyDescent="0.15">
      <c r="A31" s="60"/>
      <c r="B31" s="22"/>
      <c r="C31" s="22"/>
      <c r="D31" s="22"/>
      <c r="E31" s="22"/>
      <c r="F31" s="22"/>
      <c r="G31" s="22"/>
      <c r="H31" s="22"/>
      <c r="I31" s="22"/>
      <c r="J31" s="61"/>
      <c r="K31" s="22"/>
      <c r="L31" s="22"/>
      <c r="M31" s="22"/>
      <c r="N31" s="22"/>
      <c r="O31" s="22"/>
      <c r="P31" s="22"/>
      <c r="Q31" s="22"/>
      <c r="R31" s="22"/>
      <c r="S31" s="61"/>
      <c r="T31" s="60"/>
      <c r="U31" s="22"/>
      <c r="V31" s="22"/>
      <c r="W31" s="22"/>
      <c r="X31" s="22"/>
      <c r="Y31" s="22"/>
      <c r="Z31" s="22"/>
      <c r="AA31" s="61"/>
    </row>
    <row r="32" spans="1:27" x14ac:dyDescent="0.15">
      <c r="A32" s="60"/>
      <c r="B32" s="22"/>
      <c r="C32" s="22"/>
      <c r="D32" s="22"/>
      <c r="E32" s="22"/>
      <c r="F32" s="22"/>
      <c r="G32" s="22"/>
      <c r="H32" s="22"/>
      <c r="I32" s="22"/>
      <c r="J32" s="61"/>
      <c r="K32" s="22"/>
      <c r="L32" s="22"/>
      <c r="M32" s="22"/>
      <c r="N32" s="22"/>
      <c r="O32" s="22"/>
      <c r="P32" s="22"/>
      <c r="Q32" s="22"/>
      <c r="R32" s="22"/>
      <c r="S32" s="61"/>
      <c r="T32" s="60"/>
      <c r="U32" s="22"/>
      <c r="V32" s="22"/>
      <c r="W32" s="22"/>
      <c r="X32" s="22"/>
      <c r="Y32" s="22"/>
      <c r="Z32" s="22"/>
      <c r="AA32" s="61"/>
    </row>
    <row r="33" spans="1:27" x14ac:dyDescent="0.15">
      <c r="A33" s="60"/>
      <c r="B33" s="22"/>
      <c r="C33" s="22"/>
      <c r="D33" s="22"/>
      <c r="E33" s="22"/>
      <c r="F33" s="22"/>
      <c r="G33" s="22"/>
      <c r="H33" s="22"/>
      <c r="I33" s="22"/>
      <c r="J33" s="61"/>
      <c r="K33" s="22"/>
      <c r="L33" s="22"/>
      <c r="M33" s="22"/>
      <c r="N33" s="22"/>
      <c r="O33" s="22"/>
      <c r="P33" s="22"/>
      <c r="Q33" s="22"/>
      <c r="R33" s="22"/>
      <c r="S33" s="61"/>
      <c r="T33" s="60"/>
      <c r="U33" s="22"/>
      <c r="V33" s="22"/>
      <c r="W33" s="22"/>
      <c r="X33" s="22"/>
      <c r="Y33" s="22"/>
      <c r="Z33" s="22"/>
      <c r="AA33" s="61"/>
    </row>
    <row r="34" spans="1:27" x14ac:dyDescent="0.15">
      <c r="A34" s="60"/>
      <c r="B34" s="22"/>
      <c r="C34" s="22"/>
      <c r="D34" s="22"/>
      <c r="E34" s="22"/>
      <c r="F34" s="22"/>
      <c r="G34" s="22"/>
      <c r="H34" s="22"/>
      <c r="I34" s="22"/>
      <c r="J34" s="61"/>
      <c r="K34" s="22"/>
      <c r="L34" s="22"/>
      <c r="M34" s="22"/>
      <c r="N34" s="22"/>
      <c r="O34" s="22"/>
      <c r="P34" s="22"/>
      <c r="Q34" s="22"/>
      <c r="R34" s="22"/>
      <c r="S34" s="61"/>
      <c r="T34" s="60"/>
      <c r="U34" s="22"/>
      <c r="V34" s="22"/>
      <c r="W34" s="22"/>
      <c r="X34" s="22"/>
      <c r="Y34" s="22"/>
      <c r="Z34" s="22"/>
      <c r="AA34" s="61"/>
    </row>
    <row r="35" spans="1:27" x14ac:dyDescent="0.15">
      <c r="A35" s="60"/>
      <c r="B35" s="22"/>
      <c r="C35" s="22"/>
      <c r="D35" s="22"/>
      <c r="E35" s="22"/>
      <c r="F35" s="22"/>
      <c r="G35" s="22"/>
      <c r="H35" s="22"/>
      <c r="I35" s="22"/>
      <c r="J35" s="61"/>
      <c r="K35" s="22"/>
      <c r="L35" s="22"/>
      <c r="M35" s="22"/>
      <c r="N35" s="22"/>
      <c r="O35" s="22"/>
      <c r="P35" s="22"/>
      <c r="Q35" s="22"/>
      <c r="R35" s="22"/>
      <c r="S35" s="61"/>
      <c r="T35" s="60"/>
      <c r="U35" s="22"/>
      <c r="V35" s="22"/>
      <c r="W35" s="22"/>
      <c r="X35" s="22"/>
      <c r="Y35" s="22"/>
      <c r="Z35" s="22"/>
      <c r="AA35" s="61"/>
    </row>
    <row r="36" spans="1:27" x14ac:dyDescent="0.15">
      <c r="A36" s="60"/>
      <c r="B36" s="22"/>
      <c r="C36" s="22"/>
      <c r="D36" s="22"/>
      <c r="E36" s="22"/>
      <c r="F36" s="22"/>
      <c r="G36" s="22"/>
      <c r="H36" s="22"/>
      <c r="I36" s="22"/>
      <c r="J36" s="61"/>
      <c r="K36" s="22"/>
      <c r="L36" s="22"/>
      <c r="M36" s="22"/>
      <c r="N36" s="22"/>
      <c r="O36" s="22"/>
      <c r="P36" s="22"/>
      <c r="Q36" s="22"/>
      <c r="R36" s="22"/>
      <c r="S36" s="61"/>
      <c r="T36" s="60"/>
      <c r="U36" s="22"/>
      <c r="V36" s="22"/>
      <c r="W36" s="22"/>
      <c r="X36" s="22"/>
      <c r="Y36" s="22"/>
      <c r="Z36" s="22"/>
      <c r="AA36" s="61"/>
    </row>
    <row r="37" spans="1:27" x14ac:dyDescent="0.15">
      <c r="A37" s="60"/>
      <c r="B37" s="22"/>
      <c r="C37" s="22"/>
      <c r="D37" s="22"/>
      <c r="E37" s="22"/>
      <c r="F37" s="22"/>
      <c r="G37" s="22"/>
      <c r="H37" s="22"/>
      <c r="I37" s="22"/>
      <c r="J37" s="61"/>
      <c r="K37" s="22"/>
      <c r="L37" s="22"/>
      <c r="M37" s="22"/>
      <c r="N37" s="22"/>
      <c r="O37" s="22"/>
      <c r="P37" s="22"/>
      <c r="Q37" s="22"/>
      <c r="R37" s="22"/>
      <c r="S37" s="61"/>
      <c r="T37" s="60"/>
      <c r="U37" s="22"/>
      <c r="V37" s="22"/>
      <c r="W37" s="22"/>
      <c r="X37" s="22"/>
      <c r="Y37" s="22"/>
      <c r="Z37" s="22"/>
      <c r="AA37" s="61"/>
    </row>
    <row r="38" spans="1:27" x14ac:dyDescent="0.15">
      <c r="A38" s="60"/>
      <c r="B38" s="22"/>
      <c r="C38" s="22"/>
      <c r="D38" s="22"/>
      <c r="E38" s="22"/>
      <c r="F38" s="22"/>
      <c r="G38" s="22"/>
      <c r="H38" s="22"/>
      <c r="I38" s="22"/>
      <c r="J38" s="61"/>
      <c r="K38" s="22"/>
      <c r="L38" s="22"/>
      <c r="M38" s="22"/>
      <c r="N38" s="22"/>
      <c r="O38" s="22"/>
      <c r="P38" s="22"/>
      <c r="Q38" s="22"/>
      <c r="R38" s="22"/>
      <c r="S38" s="61"/>
      <c r="T38" s="60"/>
      <c r="U38" s="22"/>
      <c r="V38" s="22"/>
      <c r="W38" s="22"/>
      <c r="X38" s="22"/>
      <c r="Y38" s="22"/>
      <c r="Z38" s="22"/>
      <c r="AA38" s="61"/>
    </row>
    <row r="39" spans="1:27" x14ac:dyDescent="0.15">
      <c r="A39" s="60"/>
      <c r="B39" s="22"/>
      <c r="C39" s="22"/>
      <c r="D39" s="22"/>
      <c r="E39" s="22"/>
      <c r="F39" s="22"/>
      <c r="G39" s="22"/>
      <c r="H39" s="22"/>
      <c r="I39" s="22"/>
      <c r="J39" s="61"/>
      <c r="K39" s="22"/>
      <c r="L39" s="22"/>
      <c r="M39" s="22"/>
      <c r="N39" s="22"/>
      <c r="O39" s="22"/>
      <c r="P39" s="22"/>
      <c r="Q39" s="22"/>
      <c r="R39" s="22"/>
      <c r="S39" s="61"/>
      <c r="T39" s="60"/>
      <c r="U39" s="22"/>
      <c r="V39" s="22"/>
      <c r="W39" s="22"/>
      <c r="X39" s="22"/>
      <c r="Y39" s="22"/>
      <c r="Z39" s="22"/>
      <c r="AA39" s="61"/>
    </row>
    <row r="40" spans="1:27" x14ac:dyDescent="0.15">
      <c r="A40" s="60"/>
      <c r="B40" s="22"/>
      <c r="C40" s="22"/>
      <c r="D40" s="22"/>
      <c r="E40" s="22"/>
      <c r="F40" s="22"/>
      <c r="G40" s="22"/>
      <c r="H40" s="22"/>
      <c r="I40" s="22"/>
      <c r="J40" s="61"/>
      <c r="K40" s="22"/>
      <c r="L40" s="22"/>
      <c r="M40" s="22"/>
      <c r="N40" s="22"/>
      <c r="O40" s="22"/>
      <c r="P40" s="22"/>
      <c r="Q40" s="22"/>
      <c r="R40" s="22"/>
      <c r="S40" s="61"/>
      <c r="T40" s="60"/>
      <c r="U40" s="22"/>
      <c r="V40" s="22"/>
      <c r="W40" s="22"/>
      <c r="X40" s="22"/>
      <c r="Y40" s="22"/>
      <c r="Z40" s="22"/>
      <c r="AA40" s="61"/>
    </row>
    <row r="41" spans="1:27" x14ac:dyDescent="0.15">
      <c r="A41" s="60"/>
      <c r="B41" s="22"/>
      <c r="C41" s="22"/>
      <c r="D41" s="22"/>
      <c r="E41" s="22"/>
      <c r="F41" s="22"/>
      <c r="G41" s="22"/>
      <c r="H41" s="22"/>
      <c r="I41" s="22"/>
      <c r="J41" s="61"/>
      <c r="K41" s="22"/>
      <c r="L41" s="22"/>
      <c r="M41" s="22"/>
      <c r="N41" s="22"/>
      <c r="O41" s="22"/>
      <c r="P41" s="22"/>
      <c r="Q41" s="22"/>
      <c r="R41" s="22"/>
      <c r="S41" s="61"/>
      <c r="T41" s="60"/>
      <c r="U41" s="22"/>
      <c r="V41" s="22"/>
      <c r="W41" s="22"/>
      <c r="X41" s="22"/>
      <c r="Y41" s="22"/>
      <c r="Z41" s="22"/>
      <c r="AA41" s="61"/>
    </row>
    <row r="42" spans="1:27" x14ac:dyDescent="0.15">
      <c r="A42" s="60"/>
      <c r="B42" s="22"/>
      <c r="C42" s="22"/>
      <c r="D42" s="22"/>
      <c r="E42" s="22"/>
      <c r="F42" s="22"/>
      <c r="G42" s="22"/>
      <c r="H42" s="22"/>
      <c r="I42" s="22"/>
      <c r="J42" s="61"/>
      <c r="K42" s="22"/>
      <c r="L42" s="22"/>
      <c r="M42" s="22"/>
      <c r="N42" s="22"/>
      <c r="O42" s="22"/>
      <c r="P42" s="22"/>
      <c r="Q42" s="22"/>
      <c r="R42" s="22"/>
      <c r="S42" s="61"/>
      <c r="T42" s="60"/>
      <c r="U42" s="22"/>
      <c r="V42" s="22"/>
      <c r="W42" s="22"/>
      <c r="X42" s="22"/>
      <c r="Y42" s="22"/>
      <c r="Z42" s="22"/>
      <c r="AA42" s="61"/>
    </row>
    <row r="43" spans="1:27" x14ac:dyDescent="0.15">
      <c r="A43" s="60"/>
      <c r="B43" s="22"/>
      <c r="C43" s="22"/>
      <c r="D43" s="22"/>
      <c r="E43" s="22"/>
      <c r="F43" s="22"/>
      <c r="G43" s="22"/>
      <c r="H43" s="22"/>
      <c r="I43" s="22"/>
      <c r="J43" s="61"/>
      <c r="K43" s="22"/>
      <c r="L43" s="22"/>
      <c r="M43" s="22"/>
      <c r="N43" s="22"/>
      <c r="O43" s="22"/>
      <c r="P43" s="22"/>
      <c r="Q43" s="22"/>
      <c r="R43" s="22"/>
      <c r="S43" s="61"/>
      <c r="T43" s="60"/>
      <c r="U43" s="22"/>
      <c r="V43" s="22"/>
      <c r="W43" s="22"/>
      <c r="X43" s="22"/>
      <c r="Y43" s="22"/>
      <c r="Z43" s="22"/>
      <c r="AA43" s="61"/>
    </row>
    <row r="44" spans="1:27" x14ac:dyDescent="0.15">
      <c r="A44" s="60"/>
      <c r="B44" s="22"/>
      <c r="C44" s="22"/>
      <c r="D44" s="22"/>
      <c r="E44" s="22"/>
      <c r="F44" s="22"/>
      <c r="G44" s="22"/>
      <c r="H44" s="22"/>
      <c r="I44" s="22"/>
      <c r="J44" s="61"/>
      <c r="K44" s="22"/>
      <c r="L44" s="22"/>
      <c r="M44" s="22"/>
      <c r="N44" s="22"/>
      <c r="O44" s="22"/>
      <c r="P44" s="22"/>
      <c r="Q44" s="22"/>
      <c r="R44" s="22"/>
      <c r="S44" s="61"/>
      <c r="T44" s="60"/>
      <c r="U44" s="22"/>
      <c r="V44" s="22"/>
      <c r="W44" s="22"/>
      <c r="X44" s="22"/>
      <c r="Y44" s="22"/>
      <c r="Z44" s="22"/>
      <c r="AA44" s="61"/>
    </row>
    <row r="45" spans="1:27" x14ac:dyDescent="0.15">
      <c r="A45" s="60"/>
      <c r="B45" s="22"/>
      <c r="C45" s="22"/>
      <c r="D45" s="22"/>
      <c r="E45" s="22"/>
      <c r="F45" s="22"/>
      <c r="G45" s="22"/>
      <c r="H45" s="22"/>
      <c r="I45" s="22"/>
      <c r="J45" s="61"/>
      <c r="K45" s="22"/>
      <c r="L45" s="22"/>
      <c r="M45" s="22"/>
      <c r="N45" s="22"/>
      <c r="O45" s="22"/>
      <c r="P45" s="22"/>
      <c r="Q45" s="22"/>
      <c r="R45" s="22"/>
      <c r="S45" s="61"/>
      <c r="T45" s="60"/>
      <c r="U45" s="22"/>
      <c r="V45" s="22"/>
      <c r="W45" s="22"/>
      <c r="X45" s="22"/>
      <c r="Y45" s="22"/>
      <c r="Z45" s="22"/>
      <c r="AA45" s="61"/>
    </row>
    <row r="46" spans="1:27" x14ac:dyDescent="0.15">
      <c r="A46" s="60"/>
      <c r="B46" s="22"/>
      <c r="C46" s="22"/>
      <c r="D46" s="22"/>
      <c r="E46" s="22"/>
      <c r="F46" s="22"/>
      <c r="G46" s="22"/>
      <c r="H46" s="22"/>
      <c r="I46" s="22"/>
      <c r="J46" s="61"/>
      <c r="K46" s="22"/>
      <c r="L46" s="22"/>
      <c r="M46" s="22"/>
      <c r="N46" s="22"/>
      <c r="O46" s="22"/>
      <c r="P46" s="22"/>
      <c r="Q46" s="22"/>
      <c r="R46" s="22"/>
      <c r="S46" s="61"/>
      <c r="T46" s="60"/>
      <c r="U46" s="22"/>
      <c r="V46" s="22"/>
      <c r="W46" s="22"/>
      <c r="X46" s="22"/>
      <c r="Y46" s="22"/>
      <c r="Z46" s="22"/>
      <c r="AA46" s="61"/>
    </row>
    <row r="47" spans="1:27" ht="14" thickBot="1" x14ac:dyDescent="0.2">
      <c r="A47" s="60"/>
      <c r="B47" s="22"/>
      <c r="C47" s="22"/>
      <c r="D47" s="22"/>
      <c r="E47" s="22"/>
      <c r="F47" s="22"/>
      <c r="G47" s="22"/>
      <c r="H47" s="22"/>
      <c r="I47" s="22"/>
      <c r="J47" s="61"/>
      <c r="K47" s="22"/>
      <c r="L47" s="22"/>
      <c r="M47" s="22"/>
      <c r="N47" s="22"/>
      <c r="O47" s="22"/>
      <c r="P47" s="22"/>
      <c r="Q47" s="22"/>
      <c r="R47" s="22"/>
      <c r="S47" s="61"/>
      <c r="T47" s="60"/>
      <c r="U47" s="22"/>
      <c r="V47" s="22"/>
      <c r="W47" s="22"/>
      <c r="X47" s="22"/>
      <c r="Y47" s="22"/>
      <c r="Z47" s="22"/>
      <c r="AA47" s="61"/>
    </row>
    <row r="48" spans="1:27" ht="14" thickBot="1" x14ac:dyDescent="0.2">
      <c r="A48" s="60"/>
      <c r="B48" s="22"/>
      <c r="C48" s="22"/>
      <c r="D48" s="22"/>
      <c r="E48" s="22"/>
      <c r="F48" s="22"/>
      <c r="G48" s="22"/>
      <c r="H48" s="22"/>
      <c r="I48" s="22"/>
      <c r="J48" s="61"/>
      <c r="K48" s="22"/>
      <c r="L48" s="22"/>
      <c r="M48" s="22"/>
      <c r="N48" s="22"/>
      <c r="O48" s="22"/>
      <c r="P48" s="22"/>
      <c r="Q48" s="22"/>
      <c r="R48" s="22"/>
      <c r="S48" s="61"/>
      <c r="T48" s="60"/>
      <c r="U48" s="22"/>
      <c r="V48" s="44" t="s">
        <v>821</v>
      </c>
      <c r="W48" s="99" t="s">
        <v>822</v>
      </c>
      <c r="X48" s="22"/>
      <c r="Y48" s="22"/>
      <c r="Z48" s="22"/>
      <c r="AA48" s="61"/>
    </row>
    <row r="49" spans="1:27" ht="26" x14ac:dyDescent="0.15">
      <c r="A49" s="60"/>
      <c r="B49" s="22"/>
      <c r="C49" s="53" t="s">
        <v>667</v>
      </c>
      <c r="D49" s="82" t="s">
        <v>668</v>
      </c>
      <c r="E49" s="82" t="s">
        <v>669</v>
      </c>
      <c r="F49" s="83" t="s">
        <v>670</v>
      </c>
      <c r="G49" s="22"/>
      <c r="H49" s="22"/>
      <c r="I49" s="22"/>
      <c r="J49" s="61"/>
      <c r="K49" s="22"/>
      <c r="L49" s="22"/>
      <c r="M49" s="22"/>
      <c r="N49" s="81" t="s">
        <v>667</v>
      </c>
      <c r="O49" s="82" t="s">
        <v>668</v>
      </c>
      <c r="P49" s="82" t="s">
        <v>669</v>
      </c>
      <c r="Q49" s="83" t="s">
        <v>670</v>
      </c>
      <c r="R49" s="22"/>
      <c r="S49" s="61"/>
      <c r="T49" s="60"/>
      <c r="U49" s="22"/>
      <c r="V49" s="100" t="s">
        <v>92</v>
      </c>
      <c r="W49" s="101">
        <v>16</v>
      </c>
      <c r="X49" s="22"/>
      <c r="Y49" s="22"/>
      <c r="Z49" s="22"/>
      <c r="AA49" s="61"/>
    </row>
    <row r="50" spans="1:27" ht="27.75" customHeight="1" thickBot="1" x14ac:dyDescent="0.2">
      <c r="A50" s="60"/>
      <c r="B50" s="22"/>
      <c r="C50" s="54">
        <v>9.1199999999999992</v>
      </c>
      <c r="D50" s="55">
        <v>5.75</v>
      </c>
      <c r="E50" s="55">
        <v>25</v>
      </c>
      <c r="F50" s="56">
        <v>1</v>
      </c>
      <c r="G50" s="22"/>
      <c r="H50" s="22"/>
      <c r="I50" s="22"/>
      <c r="J50" s="61"/>
      <c r="K50" s="22"/>
      <c r="L50" s="22"/>
      <c r="M50" s="22"/>
      <c r="N50" s="54">
        <v>5.7</v>
      </c>
      <c r="O50" s="55">
        <v>5.0240447491066043</v>
      </c>
      <c r="P50" s="55">
        <v>22</v>
      </c>
      <c r="Q50" s="56">
        <v>0</v>
      </c>
      <c r="R50" s="22"/>
      <c r="S50" s="61"/>
      <c r="T50" s="60"/>
      <c r="U50" s="22"/>
      <c r="V50" s="100" t="s">
        <v>887</v>
      </c>
      <c r="W50" s="101">
        <v>4</v>
      </c>
      <c r="X50" s="22"/>
      <c r="Y50" s="22"/>
      <c r="Z50" s="22"/>
      <c r="AA50" s="61"/>
    </row>
    <row r="51" spans="1:27" x14ac:dyDescent="0.15">
      <c r="A51" s="60"/>
      <c r="B51" s="22"/>
      <c r="C51" s="22"/>
      <c r="D51" s="22"/>
      <c r="E51" s="22"/>
      <c r="F51" s="22"/>
      <c r="G51" s="22"/>
      <c r="H51" s="22"/>
      <c r="I51" s="22"/>
      <c r="J51" s="61"/>
      <c r="K51" s="24"/>
      <c r="L51" s="22"/>
      <c r="M51" s="22"/>
      <c r="N51" s="22"/>
      <c r="O51" s="22"/>
      <c r="P51" s="22"/>
      <c r="Q51" s="22"/>
      <c r="R51" s="22"/>
      <c r="S51" s="61"/>
      <c r="T51" s="60"/>
      <c r="U51" s="22"/>
      <c r="V51" s="100" t="s">
        <v>888</v>
      </c>
      <c r="W51" s="102">
        <v>2</v>
      </c>
      <c r="X51" s="22"/>
      <c r="Y51" s="22"/>
      <c r="Z51" s="22"/>
      <c r="AA51" s="61"/>
    </row>
    <row r="52" spans="1:27" ht="16.5" customHeight="1" x14ac:dyDescent="0.2">
      <c r="A52" s="60"/>
      <c r="B52" s="97" t="s">
        <v>899</v>
      </c>
      <c r="C52" s="97" t="s">
        <v>900</v>
      </c>
      <c r="D52" s="97" t="s">
        <v>901</v>
      </c>
      <c r="E52" s="97" t="s">
        <v>902</v>
      </c>
      <c r="F52" s="97" t="s">
        <v>903</v>
      </c>
      <c r="G52" s="97" t="s">
        <v>904</v>
      </c>
      <c r="H52" s="97" t="s">
        <v>905</v>
      </c>
      <c r="I52" s="97" t="s">
        <v>53</v>
      </c>
      <c r="J52" s="61"/>
      <c r="K52" s="22"/>
      <c r="L52" s="93" t="s">
        <v>906</v>
      </c>
      <c r="M52" s="97" t="s">
        <v>907</v>
      </c>
      <c r="N52" s="97" t="s">
        <v>908</v>
      </c>
      <c r="O52" s="97" t="s">
        <v>909</v>
      </c>
      <c r="P52" s="97" t="s">
        <v>910</v>
      </c>
      <c r="Q52" s="97" t="s">
        <v>911</v>
      </c>
      <c r="R52" s="97" t="s">
        <v>53</v>
      </c>
      <c r="S52" s="61"/>
      <c r="T52" s="60"/>
      <c r="U52" s="22"/>
      <c r="V52" s="103" t="s">
        <v>889</v>
      </c>
      <c r="W52" s="102">
        <v>10</v>
      </c>
      <c r="X52" s="22"/>
      <c r="Y52" s="22"/>
      <c r="Z52" s="22"/>
      <c r="AA52" s="61"/>
    </row>
    <row r="53" spans="1:27" s="1" customFormat="1" ht="14" thickBot="1" x14ac:dyDescent="0.2">
      <c r="A53" s="60"/>
      <c r="B53" s="98">
        <v>10</v>
      </c>
      <c r="C53" s="98">
        <v>14</v>
      </c>
      <c r="D53" s="98">
        <v>6</v>
      </c>
      <c r="E53" s="98">
        <v>7</v>
      </c>
      <c r="F53" s="21">
        <v>2</v>
      </c>
      <c r="G53" s="21">
        <v>0</v>
      </c>
      <c r="H53" s="21">
        <v>1</v>
      </c>
      <c r="I53" s="79">
        <v>4</v>
      </c>
      <c r="J53" s="61"/>
      <c r="K53" s="22"/>
      <c r="L53" s="98">
        <v>17</v>
      </c>
      <c r="M53" s="98">
        <v>13</v>
      </c>
      <c r="N53" s="98">
        <v>5</v>
      </c>
      <c r="O53" s="98">
        <v>2</v>
      </c>
      <c r="P53" s="21">
        <v>2</v>
      </c>
      <c r="Q53" s="21">
        <v>1</v>
      </c>
      <c r="R53" s="79">
        <v>4</v>
      </c>
      <c r="S53" s="61"/>
      <c r="T53" s="60"/>
      <c r="U53" s="22"/>
      <c r="V53" s="104" t="s">
        <v>53</v>
      </c>
      <c r="W53" s="105">
        <v>4</v>
      </c>
      <c r="X53" s="22"/>
      <c r="Y53" s="22"/>
      <c r="Z53" s="22"/>
      <c r="AA53" s="61"/>
    </row>
    <row r="54" spans="1:27" ht="14" thickBot="1" x14ac:dyDescent="0.2">
      <c r="A54" s="50"/>
      <c r="B54" s="51"/>
      <c r="C54" s="51"/>
      <c r="D54" s="51"/>
      <c r="E54" s="51"/>
      <c r="F54" s="51"/>
      <c r="G54" s="51"/>
      <c r="H54" s="51"/>
      <c r="I54" s="51"/>
      <c r="J54" s="52"/>
      <c r="K54" s="51"/>
      <c r="L54" s="51"/>
      <c r="M54" s="51"/>
      <c r="N54" s="51"/>
      <c r="O54" s="51"/>
      <c r="P54" s="51"/>
      <c r="Q54" s="51"/>
      <c r="R54" s="51"/>
      <c r="S54" s="52"/>
      <c r="T54" s="50"/>
      <c r="U54" s="51"/>
      <c r="V54" s="51"/>
      <c r="W54" s="51"/>
      <c r="X54" s="51"/>
      <c r="Y54" s="51"/>
      <c r="Z54" s="51"/>
      <c r="AA54" s="52"/>
    </row>
  </sheetData>
  <mergeCells count="1">
    <mergeCell ref="A1:AA1"/>
  </mergeCells>
  <pageMargins left="0.7" right="0.7" top="0.75" bottom="0.75" header="0.51180555555555496" footer="0.51180555555555496"/>
  <pageSetup paperSize="9" firstPageNumber="0" orientation="portrait"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3"/>
  <sheetViews>
    <sheetView showGridLines="0" zoomScale="70" zoomScaleNormal="70" zoomScalePageLayoutView="70" workbookViewId="0">
      <pane ySplit="1" topLeftCell="A2" activePane="bottomLeft" state="frozen"/>
      <selection pane="bottomLeft" activeCell="I28" sqref="I28"/>
    </sheetView>
  </sheetViews>
  <sheetFormatPr baseColWidth="10" defaultColWidth="9.1640625" defaultRowHeight="13" x14ac:dyDescent="0.15"/>
  <cols>
    <col min="1" max="1" width="15.6640625" style="36" customWidth="1"/>
    <col min="2" max="7" width="30.6640625" customWidth="1"/>
  </cols>
  <sheetData>
    <row r="1" spans="1:7" ht="55.5" customHeight="1" thickBot="1" x14ac:dyDescent="0.45">
      <c r="A1" s="196" t="s">
        <v>812</v>
      </c>
      <c r="B1" s="196"/>
      <c r="C1" s="196"/>
      <c r="D1" s="196"/>
      <c r="E1" s="196"/>
      <c r="F1" s="196"/>
      <c r="G1" s="196"/>
    </row>
    <row r="27" spans="1:10" ht="49.5" customHeight="1" x14ac:dyDescent="0.15">
      <c r="A27" s="130"/>
      <c r="B27" s="10"/>
      <c r="C27" s="10"/>
      <c r="D27" s="10"/>
      <c r="E27" s="10"/>
      <c r="F27" s="10"/>
      <c r="G27" s="10"/>
      <c r="H27" s="10"/>
      <c r="I27" s="10"/>
      <c r="J27" s="10"/>
    </row>
    <row r="28" spans="1:10" s="9" customFormat="1" ht="32" x14ac:dyDescent="0.2">
      <c r="A28" s="70"/>
      <c r="B28" s="72" t="s">
        <v>636</v>
      </c>
      <c r="C28" s="72" t="s">
        <v>640</v>
      </c>
      <c r="D28" s="72" t="s">
        <v>644</v>
      </c>
      <c r="E28" s="72" t="s">
        <v>648</v>
      </c>
      <c r="F28" s="72" t="s">
        <v>652</v>
      </c>
      <c r="G28" s="72" t="s">
        <v>654</v>
      </c>
    </row>
    <row r="29" spans="1:10" ht="13.25" customHeight="1" x14ac:dyDescent="0.2">
      <c r="A29" s="116" t="s">
        <v>671</v>
      </c>
      <c r="B29" s="71">
        <v>20</v>
      </c>
      <c r="C29" s="71">
        <v>3</v>
      </c>
      <c r="D29" s="71">
        <v>1</v>
      </c>
      <c r="E29" s="71">
        <v>10</v>
      </c>
      <c r="F29" s="71">
        <v>3</v>
      </c>
      <c r="G29" s="71">
        <v>5</v>
      </c>
    </row>
    <row r="30" spans="1:10" ht="322.5" customHeight="1" x14ac:dyDescent="0.2">
      <c r="A30" s="128">
        <v>1</v>
      </c>
      <c r="B30" s="66" t="s">
        <v>672</v>
      </c>
      <c r="C30" s="66" t="s">
        <v>418</v>
      </c>
      <c r="D30" s="66" t="s">
        <v>452</v>
      </c>
      <c r="E30" s="66" t="s">
        <v>280</v>
      </c>
      <c r="F30" s="67" t="s">
        <v>452</v>
      </c>
      <c r="G30" s="66" t="s">
        <v>134</v>
      </c>
    </row>
    <row r="31" spans="1:10" ht="188" customHeight="1" x14ac:dyDescent="0.2">
      <c r="A31" s="131">
        <v>2</v>
      </c>
      <c r="B31" s="66" t="s">
        <v>673</v>
      </c>
      <c r="C31" s="66" t="s">
        <v>558</v>
      </c>
      <c r="D31" s="68"/>
      <c r="E31" s="66" t="s">
        <v>216</v>
      </c>
      <c r="F31" s="66" t="s">
        <v>404</v>
      </c>
      <c r="G31" s="66" t="s">
        <v>674</v>
      </c>
    </row>
    <row r="32" spans="1:10" ht="108.25" customHeight="1" x14ac:dyDescent="0.2">
      <c r="A32" s="131">
        <v>3</v>
      </c>
      <c r="B32" s="66" t="s">
        <v>675</v>
      </c>
      <c r="C32" s="66" t="s">
        <v>258</v>
      </c>
      <c r="D32" s="68"/>
      <c r="E32" s="66" t="s">
        <v>363</v>
      </c>
      <c r="F32" s="66" t="s">
        <v>566</v>
      </c>
      <c r="G32" s="66" t="s">
        <v>176</v>
      </c>
    </row>
    <row r="33" spans="1:7" ht="94.75" customHeight="1" x14ac:dyDescent="0.2">
      <c r="A33" s="131">
        <v>4</v>
      </c>
      <c r="B33" s="66" t="s">
        <v>146</v>
      </c>
      <c r="C33" s="68"/>
      <c r="D33" s="68"/>
      <c r="E33" s="66" t="s">
        <v>343</v>
      </c>
      <c r="F33" s="68"/>
      <c r="G33" s="66" t="s">
        <v>490</v>
      </c>
    </row>
    <row r="34" spans="1:7" ht="68.75" customHeight="1" x14ac:dyDescent="0.2">
      <c r="A34" s="131">
        <v>5</v>
      </c>
      <c r="B34" s="66" t="s">
        <v>160</v>
      </c>
      <c r="C34" s="68"/>
      <c r="D34" s="68"/>
      <c r="E34" s="66" t="s">
        <v>517</v>
      </c>
      <c r="F34" s="68"/>
      <c r="G34" s="15" t="s">
        <v>837</v>
      </c>
    </row>
    <row r="35" spans="1:7" ht="61.25" customHeight="1" x14ac:dyDescent="0.2">
      <c r="A35" s="131">
        <v>6</v>
      </c>
      <c r="B35" s="66" t="s">
        <v>199</v>
      </c>
      <c r="C35" s="68"/>
      <c r="D35" s="68"/>
      <c r="E35" s="66" t="s">
        <v>477</v>
      </c>
      <c r="F35" s="68"/>
      <c r="G35" s="68"/>
    </row>
    <row r="36" spans="1:7" ht="54.5" customHeight="1" x14ac:dyDescent="0.2">
      <c r="A36" s="131">
        <v>7</v>
      </c>
      <c r="B36" s="66" t="s">
        <v>113</v>
      </c>
      <c r="C36" s="68"/>
      <c r="D36" s="68"/>
      <c r="E36" s="66" t="s">
        <v>609</v>
      </c>
      <c r="F36" s="68"/>
      <c r="G36" s="68"/>
    </row>
    <row r="37" spans="1:7" ht="68" customHeight="1" x14ac:dyDescent="0.2">
      <c r="A37" s="131">
        <v>8</v>
      </c>
      <c r="B37" s="66" t="s">
        <v>243</v>
      </c>
      <c r="C37" s="68"/>
      <c r="D37" s="68"/>
      <c r="E37" s="66" t="s">
        <v>625</v>
      </c>
      <c r="F37" s="68"/>
      <c r="G37" s="68"/>
    </row>
    <row r="38" spans="1:7" ht="72.5" customHeight="1" x14ac:dyDescent="0.2">
      <c r="A38" s="131">
        <v>9</v>
      </c>
      <c r="B38" s="66" t="s">
        <v>225</v>
      </c>
      <c r="C38" s="68"/>
      <c r="D38" s="68"/>
      <c r="E38" s="66" t="s">
        <v>297</v>
      </c>
      <c r="F38" s="68"/>
      <c r="G38" s="68"/>
    </row>
    <row r="39" spans="1:7" ht="53" customHeight="1" x14ac:dyDescent="0.2">
      <c r="A39" s="131">
        <v>10</v>
      </c>
      <c r="B39" s="66" t="s">
        <v>190</v>
      </c>
      <c r="C39" s="68"/>
      <c r="D39" s="68"/>
      <c r="E39" s="66" t="s">
        <v>826</v>
      </c>
      <c r="F39" s="68"/>
      <c r="G39" s="68"/>
    </row>
    <row r="40" spans="1:7" ht="138.75" customHeight="1" x14ac:dyDescent="0.2">
      <c r="A40" s="131">
        <v>11</v>
      </c>
      <c r="B40" s="66" t="s">
        <v>396</v>
      </c>
      <c r="C40" s="68"/>
      <c r="D40" s="68"/>
      <c r="E40" s="68"/>
      <c r="F40" s="68"/>
      <c r="G40" s="68"/>
    </row>
    <row r="41" spans="1:7" ht="97.75" customHeight="1" x14ac:dyDescent="0.2">
      <c r="A41" s="131">
        <v>12</v>
      </c>
      <c r="B41" s="66" t="s">
        <v>384</v>
      </c>
      <c r="C41" s="68"/>
      <c r="D41" s="68"/>
      <c r="E41" s="68"/>
      <c r="F41" s="68"/>
      <c r="G41" s="68"/>
    </row>
    <row r="42" spans="1:7" ht="59.75" customHeight="1" x14ac:dyDescent="0.2">
      <c r="A42" s="131">
        <v>13</v>
      </c>
      <c r="B42" s="66" t="s">
        <v>310</v>
      </c>
      <c r="C42" s="68"/>
      <c r="D42" s="68"/>
      <c r="E42" s="68"/>
      <c r="F42" s="68"/>
      <c r="G42" s="68"/>
    </row>
    <row r="43" spans="1:7" ht="31.25" customHeight="1" x14ac:dyDescent="0.2">
      <c r="A43" s="131">
        <v>14</v>
      </c>
      <c r="B43" s="66" t="s">
        <v>502</v>
      </c>
      <c r="C43" s="68"/>
      <c r="D43" s="68"/>
      <c r="E43" s="68"/>
      <c r="F43" s="68"/>
      <c r="G43" s="68"/>
    </row>
    <row r="44" spans="1:7" ht="115" customHeight="1" x14ac:dyDescent="0.2">
      <c r="A44" s="131">
        <v>15</v>
      </c>
      <c r="B44" s="66" t="s">
        <v>545</v>
      </c>
      <c r="C44" s="68"/>
      <c r="D44" s="68"/>
      <c r="E44" s="68"/>
      <c r="F44" s="68"/>
      <c r="G44" s="68"/>
    </row>
    <row r="45" spans="1:7" ht="80" customHeight="1" x14ac:dyDescent="0.2">
      <c r="A45" s="131">
        <v>16</v>
      </c>
      <c r="B45" s="66" t="s">
        <v>529</v>
      </c>
      <c r="C45" s="68"/>
      <c r="D45" s="68"/>
      <c r="E45" s="68"/>
      <c r="F45" s="68"/>
      <c r="G45" s="68"/>
    </row>
    <row r="46" spans="1:7" ht="88.25" customHeight="1" x14ac:dyDescent="0.2">
      <c r="A46" s="131">
        <v>17</v>
      </c>
      <c r="B46" s="66" t="s">
        <v>579</v>
      </c>
      <c r="C46" s="68"/>
      <c r="D46" s="68"/>
      <c r="E46" s="68"/>
      <c r="F46" s="68"/>
      <c r="G46" s="68"/>
    </row>
    <row r="47" spans="1:7" ht="77" customHeight="1" x14ac:dyDescent="0.2">
      <c r="A47" s="131">
        <v>18</v>
      </c>
      <c r="B47" s="66" t="s">
        <v>330</v>
      </c>
      <c r="C47" s="68"/>
      <c r="D47" s="68"/>
      <c r="E47" s="68"/>
      <c r="F47" s="68"/>
      <c r="G47" s="68"/>
    </row>
    <row r="48" spans="1:7" ht="89.75" customHeight="1" x14ac:dyDescent="0.2">
      <c r="A48" s="131">
        <v>19</v>
      </c>
      <c r="B48" s="66" t="s">
        <v>676</v>
      </c>
      <c r="C48" s="68"/>
      <c r="D48" s="68"/>
      <c r="E48" s="68"/>
      <c r="F48" s="68"/>
      <c r="G48" s="68"/>
    </row>
    <row r="49" spans="1:7" s="1" customFormat="1" ht="89.75" customHeight="1" x14ac:dyDescent="0.2">
      <c r="A49" s="131">
        <v>20</v>
      </c>
      <c r="B49" s="66" t="s">
        <v>857</v>
      </c>
      <c r="C49" s="68"/>
      <c r="D49" s="68"/>
      <c r="E49" s="68"/>
      <c r="F49" s="68"/>
      <c r="G49" s="68"/>
    </row>
    <row r="50" spans="1:7" ht="13.25" customHeight="1" x14ac:dyDescent="0.2">
      <c r="A50" s="129"/>
      <c r="B50" s="197" t="s">
        <v>677</v>
      </c>
      <c r="C50" s="197"/>
      <c r="D50" s="197"/>
      <c r="E50" s="197"/>
      <c r="F50" s="197"/>
      <c r="G50" s="197"/>
    </row>
    <row r="51" spans="1:7" ht="13.25" customHeight="1" x14ac:dyDescent="0.2">
      <c r="A51" s="69"/>
      <c r="B51" s="198" t="s">
        <v>99</v>
      </c>
      <c r="C51" s="198"/>
      <c r="D51" s="198"/>
      <c r="E51" s="198"/>
      <c r="F51" s="198"/>
      <c r="G51" s="198"/>
    </row>
    <row r="52" spans="1:7" ht="13.25" customHeight="1" x14ac:dyDescent="0.2">
      <c r="A52" s="69"/>
      <c r="B52" s="198" t="s">
        <v>678</v>
      </c>
      <c r="C52" s="198"/>
      <c r="D52" s="198"/>
      <c r="E52" s="198"/>
      <c r="F52" s="198"/>
      <c r="G52" s="198"/>
    </row>
    <row r="53" spans="1:7" ht="13.25" customHeight="1" x14ac:dyDescent="0.2">
      <c r="A53" s="21"/>
      <c r="B53" s="198" t="s">
        <v>465</v>
      </c>
      <c r="C53" s="198"/>
      <c r="D53" s="198"/>
      <c r="E53" s="198"/>
      <c r="F53" s="198"/>
      <c r="G53" s="198"/>
    </row>
  </sheetData>
  <mergeCells count="5">
    <mergeCell ref="B50:G50"/>
    <mergeCell ref="B51:G51"/>
    <mergeCell ref="B52:G52"/>
    <mergeCell ref="B53:G53"/>
    <mergeCell ref="A1:G1"/>
  </mergeCells>
  <pageMargins left="0.7" right="0.7" top="0.75" bottom="0.75" header="0.51180555555555496" footer="0.51180555555555496"/>
  <pageSetup paperSize="0" scale="0" firstPageNumber="0" orientation="portrait" usePrinterDefaults="0" horizontalDpi="0" verticalDpi="0" copies="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3"/>
  <sheetViews>
    <sheetView showGridLines="0" workbookViewId="0">
      <pane ySplit="1" topLeftCell="A2" activePane="bottomLeft" state="frozen"/>
      <selection pane="bottomLeft" activeCell="G15" sqref="G15"/>
    </sheetView>
  </sheetViews>
  <sheetFormatPr baseColWidth="10" defaultColWidth="9.1640625" defaultRowHeight="13" x14ac:dyDescent="0.15"/>
  <cols>
    <col min="1" max="1" width="15.6640625" customWidth="1"/>
    <col min="2" max="5" width="30.6640625" customWidth="1"/>
  </cols>
  <sheetData>
    <row r="1" spans="1:5" s="20" customFormat="1" ht="55.5" customHeight="1" thickBot="1" x14ac:dyDescent="0.45">
      <c r="A1" s="196" t="s">
        <v>813</v>
      </c>
      <c r="B1" s="196"/>
      <c r="C1" s="196"/>
      <c r="D1" s="196"/>
      <c r="E1" s="196"/>
    </row>
    <row r="27" spans="1:7" s="9" customFormat="1" ht="50.25" customHeight="1" x14ac:dyDescent="0.2">
      <c r="A27" s="162"/>
      <c r="B27" s="135" t="s">
        <v>882</v>
      </c>
      <c r="C27" s="106" t="s">
        <v>641</v>
      </c>
      <c r="D27" s="72" t="s">
        <v>645</v>
      </c>
      <c r="E27" s="163" t="s">
        <v>649</v>
      </c>
      <c r="F27" s="25"/>
      <c r="G27" s="24"/>
    </row>
    <row r="28" spans="1:7" s="9" customFormat="1" ht="16" x14ac:dyDescent="0.2">
      <c r="A28" s="73" t="s">
        <v>671</v>
      </c>
      <c r="B28" s="76">
        <v>28</v>
      </c>
      <c r="C28" s="116">
        <v>6</v>
      </c>
      <c r="D28" s="116">
        <v>9</v>
      </c>
      <c r="E28" s="164">
        <v>3</v>
      </c>
      <c r="F28" s="25"/>
      <c r="G28" s="24"/>
    </row>
    <row r="29" spans="1:7" ht="129.75" customHeight="1" x14ac:dyDescent="0.2">
      <c r="A29" s="131">
        <v>1</v>
      </c>
      <c r="B29" s="66" t="s">
        <v>84</v>
      </c>
      <c r="C29" s="66" t="s">
        <v>41</v>
      </c>
      <c r="D29" s="66" t="s">
        <v>177</v>
      </c>
      <c r="E29" s="165" t="s">
        <v>59</v>
      </c>
      <c r="F29" s="23"/>
      <c r="G29" s="22"/>
    </row>
    <row r="30" spans="1:7" ht="141.75" customHeight="1" x14ac:dyDescent="0.2">
      <c r="A30" s="131">
        <v>2</v>
      </c>
      <c r="B30" s="66" t="s">
        <v>114</v>
      </c>
      <c r="C30" s="66" t="s">
        <v>311</v>
      </c>
      <c r="D30" s="66" t="s">
        <v>331</v>
      </c>
      <c r="E30" s="165" t="s">
        <v>114</v>
      </c>
      <c r="F30" s="23"/>
      <c r="G30" s="22"/>
    </row>
    <row r="31" spans="1:7" ht="217.5" customHeight="1" x14ac:dyDescent="0.2">
      <c r="A31" s="131">
        <v>3</v>
      </c>
      <c r="B31" s="66" t="s">
        <v>135</v>
      </c>
      <c r="C31" s="66" t="s">
        <v>466</v>
      </c>
      <c r="D31" s="66" t="s">
        <v>397</v>
      </c>
      <c r="E31" s="165" t="s">
        <v>385</v>
      </c>
      <c r="F31" s="23"/>
      <c r="G31" s="22"/>
    </row>
    <row r="32" spans="1:7" ht="186.75" customHeight="1" x14ac:dyDescent="0.2">
      <c r="A32" s="131">
        <v>4</v>
      </c>
      <c r="B32" s="66" t="s">
        <v>147</v>
      </c>
      <c r="C32" s="66" t="s">
        <v>546</v>
      </c>
      <c r="D32" s="66" t="s">
        <v>679</v>
      </c>
      <c r="E32" s="166"/>
      <c r="F32" s="23"/>
      <c r="G32" s="22"/>
    </row>
    <row r="33" spans="1:7" ht="136.5" customHeight="1" x14ac:dyDescent="0.2">
      <c r="A33" s="131">
        <v>5</v>
      </c>
      <c r="B33" s="66" t="s">
        <v>191</v>
      </c>
      <c r="C33" s="66" t="s">
        <v>593</v>
      </c>
      <c r="D33" s="66" t="s">
        <v>518</v>
      </c>
      <c r="E33" s="166"/>
      <c r="F33" s="23"/>
      <c r="G33" s="22"/>
    </row>
    <row r="34" spans="1:7" ht="120.75" customHeight="1" x14ac:dyDescent="0.2">
      <c r="A34" s="131">
        <v>6</v>
      </c>
      <c r="B34" s="66" t="s">
        <v>200</v>
      </c>
      <c r="C34" s="66" t="s">
        <v>610</v>
      </c>
      <c r="D34" s="66" t="s">
        <v>559</v>
      </c>
      <c r="E34" s="166"/>
      <c r="F34" s="23"/>
      <c r="G34" s="22"/>
    </row>
    <row r="35" spans="1:7" ht="312.75" customHeight="1" x14ac:dyDescent="0.2">
      <c r="A35" s="131">
        <v>7</v>
      </c>
      <c r="B35" s="66" t="s">
        <v>217</v>
      </c>
      <c r="C35" s="68"/>
      <c r="D35" s="66" t="s">
        <v>567</v>
      </c>
      <c r="E35" s="166"/>
      <c r="F35" s="23"/>
      <c r="G35" s="22"/>
    </row>
    <row r="36" spans="1:7" ht="105" customHeight="1" x14ac:dyDescent="0.2">
      <c r="A36" s="131">
        <v>8</v>
      </c>
      <c r="B36" s="66" t="s">
        <v>226</v>
      </c>
      <c r="C36" s="68"/>
      <c r="D36" s="66" t="s">
        <v>680</v>
      </c>
      <c r="E36" s="166"/>
      <c r="F36" s="23"/>
      <c r="G36" s="22"/>
    </row>
    <row r="37" spans="1:7" ht="180" customHeight="1" x14ac:dyDescent="0.2">
      <c r="A37" s="131">
        <v>9</v>
      </c>
      <c r="B37" s="66" t="s">
        <v>281</v>
      </c>
      <c r="C37" s="68"/>
      <c r="D37" s="66" t="s">
        <v>681</v>
      </c>
      <c r="E37" s="166"/>
      <c r="F37" s="23"/>
      <c r="G37" s="22"/>
    </row>
    <row r="38" spans="1:7" ht="76.5" customHeight="1" x14ac:dyDescent="0.2">
      <c r="A38" s="131">
        <v>10</v>
      </c>
      <c r="B38" s="66" t="s">
        <v>364</v>
      </c>
      <c r="C38" s="68"/>
      <c r="D38" s="68"/>
      <c r="E38" s="166"/>
      <c r="F38" s="23"/>
      <c r="G38" s="22"/>
    </row>
    <row r="39" spans="1:7" ht="132.75" customHeight="1" x14ac:dyDescent="0.2">
      <c r="A39" s="131">
        <v>11</v>
      </c>
      <c r="B39" s="66" t="s">
        <v>682</v>
      </c>
      <c r="C39" s="68"/>
      <c r="D39" s="68"/>
      <c r="E39" s="65"/>
      <c r="F39" s="22"/>
      <c r="G39" s="22"/>
    </row>
    <row r="40" spans="1:7" ht="124.5" customHeight="1" x14ac:dyDescent="0.2">
      <c r="A40" s="131">
        <v>12</v>
      </c>
      <c r="B40" s="66" t="s">
        <v>453</v>
      </c>
      <c r="C40" s="68"/>
      <c r="D40" s="68"/>
      <c r="E40" s="65"/>
      <c r="F40" s="22"/>
      <c r="G40" s="22"/>
    </row>
    <row r="41" spans="1:7" ht="48.75" customHeight="1" x14ac:dyDescent="0.2">
      <c r="A41" s="131">
        <v>13</v>
      </c>
      <c r="B41" s="66" t="s">
        <v>491</v>
      </c>
      <c r="C41" s="68"/>
      <c r="D41" s="68"/>
      <c r="E41" s="65"/>
      <c r="F41" s="22"/>
      <c r="G41" s="22"/>
    </row>
    <row r="42" spans="1:7" ht="91.5" customHeight="1" x14ac:dyDescent="0.2">
      <c r="A42" s="131">
        <v>14</v>
      </c>
      <c r="B42" s="66" t="s">
        <v>503</v>
      </c>
      <c r="C42" s="68"/>
      <c r="D42" s="68"/>
      <c r="E42" s="65"/>
      <c r="F42" s="22"/>
      <c r="G42" s="22"/>
    </row>
    <row r="43" spans="1:7" ht="275.25" customHeight="1" x14ac:dyDescent="0.2">
      <c r="A43" s="131">
        <v>15</v>
      </c>
      <c r="B43" s="66" t="s">
        <v>567</v>
      </c>
      <c r="C43" s="68"/>
      <c r="D43" s="68"/>
      <c r="E43" s="65"/>
      <c r="F43" s="22"/>
      <c r="G43" s="22"/>
    </row>
    <row r="44" spans="1:7" ht="165" customHeight="1" x14ac:dyDescent="0.2">
      <c r="A44" s="131">
        <v>16</v>
      </c>
      <c r="B44" s="66" t="s">
        <v>683</v>
      </c>
      <c r="C44" s="68"/>
      <c r="D44" s="68"/>
      <c r="E44" s="65"/>
      <c r="F44" s="22"/>
      <c r="G44" s="22"/>
    </row>
    <row r="45" spans="1:7" s="1" customFormat="1" ht="165" customHeight="1" x14ac:dyDescent="0.2">
      <c r="A45" s="131">
        <v>17</v>
      </c>
      <c r="B45" s="66" t="s">
        <v>59</v>
      </c>
      <c r="C45" s="68"/>
      <c r="D45" s="68"/>
      <c r="E45" s="65"/>
      <c r="F45" s="22"/>
      <c r="G45" s="22"/>
    </row>
    <row r="46" spans="1:7" ht="80" x14ac:dyDescent="0.2">
      <c r="A46" s="131">
        <v>18</v>
      </c>
      <c r="B46" s="66" t="s">
        <v>161</v>
      </c>
      <c r="C46" s="167"/>
      <c r="D46" s="167"/>
      <c r="E46" s="167"/>
      <c r="F46" s="28"/>
      <c r="G46" s="28"/>
    </row>
    <row r="47" spans="1:7" ht="112" x14ac:dyDescent="0.2">
      <c r="A47" s="128">
        <v>19</v>
      </c>
      <c r="B47" s="66" t="s">
        <v>177</v>
      </c>
      <c r="C47" s="68"/>
      <c r="D47" s="68"/>
      <c r="E47" s="68"/>
      <c r="F47" s="29"/>
      <c r="G47" s="29"/>
    </row>
    <row r="48" spans="1:7" ht="32" x14ac:dyDescent="0.2">
      <c r="A48" s="128">
        <v>20</v>
      </c>
      <c r="B48" s="66" t="s">
        <v>213</v>
      </c>
      <c r="C48" s="68"/>
      <c r="D48" s="68"/>
      <c r="E48" s="68"/>
      <c r="F48" s="29"/>
      <c r="G48" s="29"/>
    </row>
    <row r="49" spans="1:7" ht="56.25" customHeight="1" x14ac:dyDescent="0.2">
      <c r="A49" s="128">
        <v>21</v>
      </c>
      <c r="B49" s="66" t="s">
        <v>244</v>
      </c>
      <c r="C49" s="66"/>
      <c r="D49" s="66"/>
      <c r="E49" s="66"/>
      <c r="F49" s="30"/>
      <c r="G49" s="30"/>
    </row>
    <row r="50" spans="1:7" s="22" customFormat="1" ht="128" x14ac:dyDescent="0.2">
      <c r="A50" s="128">
        <v>22</v>
      </c>
      <c r="B50" s="66" t="s">
        <v>259</v>
      </c>
      <c r="C50" s="168"/>
      <c r="D50" s="168"/>
      <c r="E50" s="168"/>
      <c r="F50" s="27"/>
      <c r="G50" s="27"/>
    </row>
    <row r="51" spans="1:7" ht="80" x14ac:dyDescent="0.2">
      <c r="A51" s="128">
        <v>23</v>
      </c>
      <c r="B51" s="66" t="s">
        <v>298</v>
      </c>
      <c r="C51" s="65"/>
      <c r="D51" s="65"/>
      <c r="E51" s="65"/>
    </row>
    <row r="52" spans="1:7" ht="112" x14ac:dyDescent="0.2">
      <c r="A52" s="128">
        <v>24</v>
      </c>
      <c r="B52" s="66" t="s">
        <v>344</v>
      </c>
      <c r="C52" s="65"/>
      <c r="D52" s="65"/>
      <c r="E52" s="65"/>
    </row>
    <row r="53" spans="1:7" ht="112" x14ac:dyDescent="0.2">
      <c r="A53" s="128">
        <v>25</v>
      </c>
      <c r="B53" s="66" t="s">
        <v>518</v>
      </c>
      <c r="C53" s="65"/>
      <c r="D53" s="65"/>
      <c r="E53" s="65"/>
    </row>
    <row r="54" spans="1:7" ht="80" x14ac:dyDescent="0.2">
      <c r="A54" s="128">
        <v>26</v>
      </c>
      <c r="B54" s="66" t="s">
        <v>559</v>
      </c>
      <c r="C54" s="65"/>
      <c r="D54" s="65"/>
      <c r="E54" s="65"/>
    </row>
    <row r="55" spans="1:7" s="1" customFormat="1" ht="176" x14ac:dyDescent="0.2">
      <c r="A55" s="128">
        <v>27</v>
      </c>
      <c r="B55" s="66" t="s">
        <v>385</v>
      </c>
      <c r="C55" s="65"/>
      <c r="D55" s="65"/>
      <c r="E55" s="65"/>
    </row>
    <row r="56" spans="1:7" ht="16" x14ac:dyDescent="0.2">
      <c r="A56" s="128">
        <v>28</v>
      </c>
      <c r="B56" s="169" t="s">
        <v>827</v>
      </c>
      <c r="C56" s="65"/>
      <c r="D56" s="65"/>
      <c r="E56" s="65"/>
      <c r="F56" s="22"/>
    </row>
    <row r="57" spans="1:7" ht="32" x14ac:dyDescent="0.2">
      <c r="A57" s="128">
        <v>29</v>
      </c>
      <c r="B57" s="145" t="s">
        <v>838</v>
      </c>
      <c r="C57" s="65"/>
      <c r="D57" s="65"/>
      <c r="E57" s="65"/>
    </row>
    <row r="58" spans="1:7" s="1" customFormat="1" ht="16" x14ac:dyDescent="0.2">
      <c r="A58" s="128">
        <v>30</v>
      </c>
      <c r="B58" s="144" t="s">
        <v>858</v>
      </c>
      <c r="C58" s="170"/>
      <c r="D58" s="170"/>
      <c r="E58" s="171"/>
      <c r="F58" s="88"/>
    </row>
    <row r="59" spans="1:7" ht="16" x14ac:dyDescent="0.15">
      <c r="A59" s="199" t="s">
        <v>677</v>
      </c>
      <c r="B59" s="200"/>
      <c r="C59" s="200"/>
      <c r="D59" s="200"/>
      <c r="E59" s="201"/>
      <c r="F59" s="28"/>
    </row>
    <row r="60" spans="1:7" ht="16" x14ac:dyDescent="0.15">
      <c r="A60" s="172" t="s">
        <v>100</v>
      </c>
      <c r="B60" s="173"/>
      <c r="C60" s="173"/>
      <c r="D60" s="173"/>
      <c r="E60" s="174"/>
      <c r="F60" s="29"/>
    </row>
    <row r="61" spans="1:7" ht="28.5" customHeight="1" x14ac:dyDescent="0.15">
      <c r="A61" s="202" t="s">
        <v>478</v>
      </c>
      <c r="B61" s="203"/>
      <c r="C61" s="203"/>
      <c r="D61" s="203"/>
      <c r="E61" s="204"/>
      <c r="F61" s="30"/>
    </row>
    <row r="62" spans="1:7" ht="43.5" customHeight="1" x14ac:dyDescent="0.15">
      <c r="A62" s="202" t="s">
        <v>530</v>
      </c>
      <c r="B62" s="203"/>
      <c r="C62" s="203"/>
      <c r="D62" s="203"/>
      <c r="E62" s="204"/>
      <c r="F62" s="30"/>
    </row>
    <row r="63" spans="1:7" ht="16" x14ac:dyDescent="0.2">
      <c r="A63" s="141"/>
      <c r="B63" s="141"/>
      <c r="C63" s="141"/>
      <c r="D63" s="141"/>
      <c r="E63" s="141"/>
    </row>
  </sheetData>
  <mergeCells count="4">
    <mergeCell ref="A1:E1"/>
    <mergeCell ref="A59:E59"/>
    <mergeCell ref="A61:E61"/>
    <mergeCell ref="A62:E62"/>
  </mergeCells>
  <pageMargins left="0.78749999999999998" right="0.78749999999999998" top="1.0249999999999999" bottom="1.0249999999999999" header="0.78749999999999998" footer="0.78749999999999998"/>
  <pageSetup paperSize="0" scale="0" firstPageNumber="0" orientation="portrait" usePrinterDefaults="0" horizontalDpi="0" verticalDpi="0" copies="0"/>
  <headerFooter>
    <oddHeader>&amp;C&amp;A</oddHeader>
    <oddFooter>&amp;CPágina &amp;P</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6"/>
  <sheetViews>
    <sheetView showGridLines="0" tabSelected="1" topLeftCell="B1" zoomScale="80" zoomScaleNormal="80" zoomScalePageLayoutView="80" workbookViewId="0">
      <pane ySplit="1" topLeftCell="A2" activePane="bottomLeft" state="frozen"/>
      <selection pane="bottomLeft" activeCell="C27" sqref="C27"/>
    </sheetView>
  </sheetViews>
  <sheetFormatPr baseColWidth="10" defaultColWidth="9.1640625" defaultRowHeight="13" x14ac:dyDescent="0.15"/>
  <cols>
    <col min="1" max="1" width="15.6640625" style="36" customWidth="1"/>
    <col min="2" max="5" width="35.6640625" customWidth="1"/>
  </cols>
  <sheetData>
    <row r="1" spans="1:5" ht="54.75" customHeight="1" thickBot="1" x14ac:dyDescent="0.45">
      <c r="A1" s="196" t="s">
        <v>814</v>
      </c>
      <c r="B1" s="196"/>
      <c r="C1" s="196"/>
      <c r="D1" s="196"/>
      <c r="E1" s="196"/>
    </row>
    <row r="25" spans="1:5" s="9" customFormat="1" ht="56.25" customHeight="1" x14ac:dyDescent="0.2">
      <c r="A25" s="70"/>
      <c r="B25" s="148" t="s">
        <v>638</v>
      </c>
      <c r="C25" s="148" t="s">
        <v>684</v>
      </c>
      <c r="D25" s="149" t="s">
        <v>646</v>
      </c>
      <c r="E25" s="148" t="s">
        <v>650</v>
      </c>
    </row>
    <row r="26" spans="1:5" s="9" customFormat="1" ht="16" x14ac:dyDescent="0.2">
      <c r="A26" s="115" t="s">
        <v>671</v>
      </c>
      <c r="B26" s="116">
        <v>5</v>
      </c>
      <c r="C26" s="116">
        <v>17</v>
      </c>
      <c r="D26" s="76">
        <v>25</v>
      </c>
      <c r="E26" s="116">
        <v>3</v>
      </c>
    </row>
    <row r="27" spans="1:5" ht="183" customHeight="1" x14ac:dyDescent="0.2">
      <c r="A27" s="150">
        <v>1</v>
      </c>
      <c r="B27" s="66" t="s">
        <v>282</v>
      </c>
      <c r="C27" s="66" t="s">
        <v>42</v>
      </c>
      <c r="D27" s="151" t="s">
        <v>685</v>
      </c>
      <c r="E27" s="66" t="s">
        <v>60</v>
      </c>
    </row>
    <row r="28" spans="1:5" ht="182.25" customHeight="1" x14ac:dyDescent="0.2">
      <c r="A28" s="150">
        <v>2</v>
      </c>
      <c r="B28" s="66" t="s">
        <v>42</v>
      </c>
      <c r="C28" s="66" t="s">
        <v>85</v>
      </c>
      <c r="D28" s="151" t="s">
        <v>85</v>
      </c>
      <c r="E28" s="66" t="s">
        <v>115</v>
      </c>
    </row>
    <row r="29" spans="1:5" ht="156.75" customHeight="1" x14ac:dyDescent="0.2">
      <c r="A29" s="150">
        <v>3</v>
      </c>
      <c r="B29" s="66" t="s">
        <v>345</v>
      </c>
      <c r="C29" s="66" t="s">
        <v>101</v>
      </c>
      <c r="D29" s="151" t="s">
        <v>162</v>
      </c>
      <c r="E29" s="132" t="s">
        <v>859</v>
      </c>
    </row>
    <row r="30" spans="1:5" ht="228.75" customHeight="1" x14ac:dyDescent="0.2">
      <c r="A30" s="150">
        <v>4</v>
      </c>
      <c r="B30" s="66" t="s">
        <v>547</v>
      </c>
      <c r="C30" s="66" t="s">
        <v>245</v>
      </c>
      <c r="D30" s="151" t="s">
        <v>192</v>
      </c>
      <c r="E30" s="65"/>
    </row>
    <row r="31" spans="1:5" ht="139.5" customHeight="1" x14ac:dyDescent="0.2">
      <c r="A31" s="150">
        <v>5</v>
      </c>
      <c r="B31" s="66" t="s">
        <v>611</v>
      </c>
      <c r="C31" s="66" t="s">
        <v>260</v>
      </c>
      <c r="D31" s="151" t="s">
        <v>299</v>
      </c>
      <c r="E31" s="68"/>
    </row>
    <row r="32" spans="1:5" ht="150.5" customHeight="1" x14ac:dyDescent="0.2">
      <c r="A32" s="150">
        <v>6</v>
      </c>
      <c r="B32" s="68"/>
      <c r="C32" s="66" t="s">
        <v>581</v>
      </c>
      <c r="D32" s="151" t="s">
        <v>504</v>
      </c>
      <c r="E32" s="68"/>
    </row>
    <row r="33" spans="1:5" ht="305.25" customHeight="1" x14ac:dyDescent="0.2">
      <c r="A33" s="129">
        <v>7</v>
      </c>
      <c r="B33" s="68"/>
      <c r="C33" s="152" t="s">
        <v>519</v>
      </c>
      <c r="D33" s="153" t="s">
        <v>531</v>
      </c>
      <c r="E33" s="154"/>
    </row>
    <row r="34" spans="1:5" ht="146.25" customHeight="1" x14ac:dyDescent="0.2">
      <c r="A34" s="150">
        <v>8</v>
      </c>
      <c r="B34" s="155"/>
      <c r="C34" s="156" t="s">
        <v>365</v>
      </c>
      <c r="D34" s="151" t="s">
        <v>686</v>
      </c>
      <c r="E34" s="65"/>
    </row>
    <row r="35" spans="1:5" ht="129.75" customHeight="1" x14ac:dyDescent="0.2">
      <c r="A35" s="150">
        <v>9</v>
      </c>
      <c r="B35" s="155"/>
      <c r="C35" s="156" t="s">
        <v>406</v>
      </c>
      <c r="D35" s="157" t="s">
        <v>245</v>
      </c>
      <c r="E35" s="65"/>
    </row>
    <row r="36" spans="1:5" ht="117.5" customHeight="1" x14ac:dyDescent="0.2">
      <c r="A36" s="129">
        <v>10</v>
      </c>
      <c r="B36" s="155"/>
      <c r="C36" s="156" t="s">
        <v>420</v>
      </c>
      <c r="D36" s="157" t="s">
        <v>260</v>
      </c>
      <c r="E36" s="68"/>
    </row>
    <row r="37" spans="1:5" ht="186.75" customHeight="1" x14ac:dyDescent="0.2">
      <c r="A37" s="150">
        <v>11</v>
      </c>
      <c r="B37" s="155"/>
      <c r="C37" s="156" t="s">
        <v>332</v>
      </c>
      <c r="D37" s="157" t="s">
        <v>560</v>
      </c>
      <c r="E37" s="68"/>
    </row>
    <row r="38" spans="1:5" ht="162" customHeight="1" x14ac:dyDescent="0.2">
      <c r="A38" s="150">
        <v>12</v>
      </c>
      <c r="B38" s="68"/>
      <c r="C38" s="158" t="s">
        <v>345</v>
      </c>
      <c r="D38" s="159" t="s">
        <v>627</v>
      </c>
      <c r="E38" s="160"/>
    </row>
    <row r="39" spans="1:5" ht="147.75" customHeight="1" x14ac:dyDescent="0.2">
      <c r="A39" s="150">
        <v>13</v>
      </c>
      <c r="B39" s="68"/>
      <c r="C39" s="156" t="s">
        <v>365</v>
      </c>
      <c r="D39" s="66" t="s">
        <v>101</v>
      </c>
      <c r="E39" s="68"/>
    </row>
    <row r="40" spans="1:5" ht="154.5" customHeight="1" x14ac:dyDescent="0.2">
      <c r="A40" s="150">
        <v>14</v>
      </c>
      <c r="B40" s="68"/>
      <c r="C40" s="156" t="s">
        <v>386</v>
      </c>
      <c r="D40" s="66" t="s">
        <v>148</v>
      </c>
      <c r="E40" s="68"/>
    </row>
    <row r="41" spans="1:5" ht="153" customHeight="1" x14ac:dyDescent="0.2">
      <c r="A41" s="150">
        <v>15</v>
      </c>
      <c r="B41" s="68"/>
      <c r="C41" s="156" t="s">
        <v>406</v>
      </c>
      <c r="D41" s="66" t="s">
        <v>201</v>
      </c>
      <c r="E41" s="68"/>
    </row>
    <row r="42" spans="1:5" ht="145.5" customHeight="1" x14ac:dyDescent="0.2">
      <c r="A42" s="150">
        <v>16</v>
      </c>
      <c r="B42" s="68"/>
      <c r="C42" s="156" t="s">
        <v>420</v>
      </c>
      <c r="D42" s="66" t="s">
        <v>218</v>
      </c>
      <c r="E42" s="68"/>
    </row>
    <row r="43" spans="1:5" ht="97.5" customHeight="1" x14ac:dyDescent="0.2">
      <c r="A43" s="150">
        <v>17</v>
      </c>
      <c r="B43" s="68"/>
      <c r="C43" s="156" t="s">
        <v>492</v>
      </c>
      <c r="D43" s="66" t="s">
        <v>227</v>
      </c>
      <c r="E43" s="68"/>
    </row>
    <row r="44" spans="1:5" ht="62.25" customHeight="1" x14ac:dyDescent="0.2">
      <c r="A44" s="129">
        <v>18</v>
      </c>
      <c r="B44" s="161"/>
      <c r="C44" s="161"/>
      <c r="D44" s="66" t="s">
        <v>312</v>
      </c>
      <c r="E44" s="161"/>
    </row>
    <row r="45" spans="1:5" ht="126" customHeight="1" x14ac:dyDescent="0.2">
      <c r="A45" s="150">
        <v>19</v>
      </c>
      <c r="B45" s="66"/>
      <c r="C45" s="66"/>
      <c r="D45" s="66" t="s">
        <v>386</v>
      </c>
      <c r="E45" s="66"/>
    </row>
    <row r="46" spans="1:5" ht="82.5" customHeight="1" x14ac:dyDescent="0.2">
      <c r="A46" s="150">
        <v>20</v>
      </c>
      <c r="B46" s="66"/>
      <c r="C46" s="66"/>
      <c r="D46" s="66" t="s">
        <v>398</v>
      </c>
      <c r="E46" s="66"/>
    </row>
    <row r="47" spans="1:5" ht="55.5" customHeight="1" x14ac:dyDescent="0.2">
      <c r="A47" s="150">
        <v>21</v>
      </c>
      <c r="B47" s="66"/>
      <c r="C47" s="66"/>
      <c r="D47" s="66" t="s">
        <v>438</v>
      </c>
      <c r="E47" s="66"/>
    </row>
    <row r="48" spans="1:5" ht="53.25" customHeight="1" x14ac:dyDescent="0.2">
      <c r="A48" s="150">
        <v>22</v>
      </c>
      <c r="B48" s="66"/>
      <c r="C48" s="66"/>
      <c r="D48" s="66" t="s">
        <v>611</v>
      </c>
      <c r="E48" s="66"/>
    </row>
    <row r="49" spans="1:10" s="1" customFormat="1" ht="53.25" customHeight="1" x14ac:dyDescent="0.2">
      <c r="A49" s="150">
        <v>23</v>
      </c>
      <c r="B49" s="66"/>
      <c r="C49" s="66"/>
      <c r="D49" s="132" t="s">
        <v>828</v>
      </c>
      <c r="E49" s="66"/>
    </row>
    <row r="50" spans="1:10" s="1" customFormat="1" ht="53.25" customHeight="1" x14ac:dyDescent="0.2">
      <c r="A50" s="150">
        <v>24</v>
      </c>
      <c r="B50" s="66"/>
      <c r="C50" s="66"/>
      <c r="D50" s="132" t="s">
        <v>839</v>
      </c>
      <c r="E50" s="66"/>
      <c r="J50" s="88"/>
    </row>
    <row r="51" spans="1:10" s="1" customFormat="1" ht="53.25" customHeight="1" x14ac:dyDescent="0.2">
      <c r="A51" s="150">
        <v>25</v>
      </c>
      <c r="B51" s="66"/>
      <c r="C51" s="66"/>
      <c r="D51" s="132" t="s">
        <v>859</v>
      </c>
      <c r="E51" s="66"/>
      <c r="J51" s="88"/>
    </row>
    <row r="52" spans="1:10" ht="21" customHeight="1" x14ac:dyDescent="0.15">
      <c r="A52" s="206" t="s">
        <v>677</v>
      </c>
      <c r="B52" s="206"/>
      <c r="C52" s="206"/>
      <c r="D52" s="206"/>
      <c r="E52" s="206"/>
    </row>
    <row r="53" spans="1:10" ht="46.5" customHeight="1" x14ac:dyDescent="0.15">
      <c r="A53" s="205" t="s">
        <v>568</v>
      </c>
      <c r="B53" s="205"/>
      <c r="C53" s="205"/>
      <c r="D53" s="205"/>
      <c r="E53" s="205"/>
    </row>
    <row r="54" spans="1:10" ht="12.75" customHeight="1" x14ac:dyDescent="0.15">
      <c r="A54" s="205" t="s">
        <v>479</v>
      </c>
      <c r="B54" s="205"/>
      <c r="C54" s="205"/>
      <c r="D54" s="205"/>
      <c r="E54" s="205"/>
    </row>
    <row r="55" spans="1:10" ht="12.75" customHeight="1" x14ac:dyDescent="0.15">
      <c r="A55" s="205" t="s">
        <v>467</v>
      </c>
      <c r="B55" s="205"/>
      <c r="C55" s="205"/>
      <c r="D55" s="205"/>
      <c r="E55" s="205"/>
    </row>
    <row r="56" spans="1:10" ht="26.25" customHeight="1" x14ac:dyDescent="0.15">
      <c r="A56" s="205" t="s">
        <v>454</v>
      </c>
      <c r="B56" s="205"/>
      <c r="C56" s="205"/>
      <c r="D56" s="205"/>
      <c r="E56" s="205"/>
    </row>
  </sheetData>
  <mergeCells count="6">
    <mergeCell ref="A56:E56"/>
    <mergeCell ref="A1:E1"/>
    <mergeCell ref="A52:E52"/>
    <mergeCell ref="A53:E53"/>
    <mergeCell ref="A54:E54"/>
    <mergeCell ref="A55:E55"/>
  </mergeCells>
  <pageMargins left="0.78749999999999998" right="0.78749999999999998" top="1.0249999999999999" bottom="1.0249999999999999" header="0.78749999999999998" footer="0.78749999999999998"/>
  <pageSetup paperSize="0" scale="0" firstPageNumber="0" orientation="portrait" usePrinterDefaults="0" horizontalDpi="0" verticalDpi="0" copies="0"/>
  <headerFooter>
    <oddHeader>&amp;C&amp;A</oddHeader>
    <oddFooter>&amp;CPágina &amp;P</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showGridLines="0" zoomScale="70" zoomScaleNormal="70" zoomScalePageLayoutView="70" workbookViewId="0">
      <pane ySplit="1" topLeftCell="A2" activePane="bottomLeft" state="frozen"/>
      <selection pane="bottomLeft" activeCell="M24" sqref="M24"/>
    </sheetView>
  </sheetViews>
  <sheetFormatPr baseColWidth="10" defaultColWidth="9.1640625" defaultRowHeight="13" x14ac:dyDescent="0.15"/>
  <cols>
    <col min="1" max="1" width="15.6640625" style="1" customWidth="1"/>
    <col min="2" max="8" width="30.6640625" style="1" customWidth="1"/>
  </cols>
  <sheetData>
    <row r="1" spans="1:8" ht="55.5" customHeight="1" x14ac:dyDescent="0.4">
      <c r="A1" s="195" t="s">
        <v>815</v>
      </c>
      <c r="B1" s="195"/>
      <c r="C1" s="195"/>
      <c r="D1" s="195"/>
      <c r="E1" s="195"/>
      <c r="F1" s="195"/>
      <c r="G1" s="195"/>
      <c r="H1" s="195"/>
    </row>
    <row r="2" spans="1:8" x14ac:dyDescent="0.15">
      <c r="A2" s="1">
        <v>30</v>
      </c>
    </row>
    <row r="22" spans="1:8" s="11" customFormat="1" ht="54" customHeight="1" x14ac:dyDescent="0.2">
      <c r="A22" s="73"/>
      <c r="B22" s="147" t="s">
        <v>687</v>
      </c>
      <c r="C22" s="147" t="s">
        <v>688</v>
      </c>
      <c r="D22" s="147" t="s">
        <v>689</v>
      </c>
      <c r="E22" s="147" t="s">
        <v>690</v>
      </c>
      <c r="F22" s="147" t="s">
        <v>691</v>
      </c>
      <c r="G22" s="147" t="s">
        <v>692</v>
      </c>
      <c r="H22" s="147" t="s">
        <v>880</v>
      </c>
    </row>
    <row r="23" spans="1:8" ht="30" customHeight="1" x14ac:dyDescent="0.2">
      <c r="A23" s="74" t="s">
        <v>671</v>
      </c>
      <c r="B23" s="116">
        <v>7</v>
      </c>
      <c r="C23" s="116">
        <v>3</v>
      </c>
      <c r="D23" s="116">
        <v>9</v>
      </c>
      <c r="E23" s="116">
        <v>17</v>
      </c>
      <c r="F23" s="116">
        <v>5</v>
      </c>
      <c r="G23" s="116">
        <v>10</v>
      </c>
      <c r="H23" s="107">
        <v>2</v>
      </c>
    </row>
    <row r="24" spans="1:8" ht="156.75" customHeight="1" x14ac:dyDescent="0.2">
      <c r="A24" s="138">
        <v>1</v>
      </c>
      <c r="B24" s="76" t="s">
        <v>693</v>
      </c>
      <c r="C24" s="76" t="s">
        <v>86</v>
      </c>
      <c r="D24" s="76" t="s">
        <v>561</v>
      </c>
      <c r="E24" s="76" t="s">
        <v>595</v>
      </c>
      <c r="F24" s="76" t="s">
        <v>693</v>
      </c>
      <c r="G24" s="76" t="s">
        <v>193</v>
      </c>
      <c r="H24" s="132" t="s">
        <v>840</v>
      </c>
    </row>
    <row r="25" spans="1:8" ht="178.5" customHeight="1" x14ac:dyDescent="0.2">
      <c r="A25" s="138">
        <v>2</v>
      </c>
      <c r="B25" s="76" t="s">
        <v>468</v>
      </c>
      <c r="C25" s="76" t="s">
        <v>228</v>
      </c>
      <c r="D25" s="76" t="s">
        <v>439</v>
      </c>
      <c r="E25" s="76" t="s">
        <v>582</v>
      </c>
      <c r="F25" s="76" t="s">
        <v>595</v>
      </c>
      <c r="G25" s="76" t="s">
        <v>261</v>
      </c>
      <c r="H25" s="133" t="s">
        <v>829</v>
      </c>
    </row>
    <row r="26" spans="1:8" ht="195.75" customHeight="1" x14ac:dyDescent="0.2">
      <c r="A26" s="138">
        <v>3</v>
      </c>
      <c r="B26" s="76" t="s">
        <v>582</v>
      </c>
      <c r="C26" s="76" t="s">
        <v>455</v>
      </c>
      <c r="D26" s="76" t="s">
        <v>407</v>
      </c>
      <c r="E26" s="76" t="s">
        <v>696</v>
      </c>
      <c r="F26" s="76" t="s">
        <v>421</v>
      </c>
      <c r="G26" s="76" t="s">
        <v>300</v>
      </c>
      <c r="H26" s="65"/>
    </row>
    <row r="27" spans="1:8" ht="408.75" customHeight="1" x14ac:dyDescent="0.2">
      <c r="A27" s="138">
        <v>4</v>
      </c>
      <c r="B27" s="76" t="s">
        <v>694</v>
      </c>
      <c r="C27" s="66"/>
      <c r="D27" s="76" t="s">
        <v>283</v>
      </c>
      <c r="E27" s="76" t="s">
        <v>569</v>
      </c>
      <c r="F27" s="76" t="s">
        <v>694</v>
      </c>
      <c r="G27" s="76" t="s">
        <v>421</v>
      </c>
      <c r="H27" s="65"/>
    </row>
    <row r="28" spans="1:8" ht="318.75" customHeight="1" x14ac:dyDescent="0.2">
      <c r="A28" s="138">
        <v>5</v>
      </c>
      <c r="B28" s="76" t="s">
        <v>333</v>
      </c>
      <c r="C28" s="66"/>
      <c r="D28" s="76" t="s">
        <v>695</v>
      </c>
      <c r="E28" s="76" t="s">
        <v>548</v>
      </c>
      <c r="F28" s="76" t="s">
        <v>333</v>
      </c>
      <c r="G28" s="76" t="s">
        <v>698</v>
      </c>
      <c r="H28" s="65"/>
    </row>
    <row r="29" spans="1:8" ht="126.75" customHeight="1" x14ac:dyDescent="0.2">
      <c r="A29" s="138">
        <v>6</v>
      </c>
      <c r="B29" s="76" t="s">
        <v>399</v>
      </c>
      <c r="C29" s="66"/>
      <c r="D29" s="76" t="s">
        <v>202</v>
      </c>
      <c r="E29" s="76" t="s">
        <v>532</v>
      </c>
      <c r="F29" s="66"/>
      <c r="G29" s="76" t="s">
        <v>532</v>
      </c>
      <c r="H29" s="65"/>
    </row>
    <row r="30" spans="1:8" ht="167.25" customHeight="1" x14ac:dyDescent="0.2">
      <c r="A30" s="138">
        <v>7</v>
      </c>
      <c r="B30" s="76" t="s">
        <v>333</v>
      </c>
      <c r="C30" s="66"/>
      <c r="D30" s="76" t="s">
        <v>163</v>
      </c>
      <c r="E30" s="76" t="s">
        <v>697</v>
      </c>
      <c r="F30" s="66"/>
      <c r="G30" s="76" t="s">
        <v>582</v>
      </c>
      <c r="H30" s="65"/>
    </row>
    <row r="31" spans="1:8" ht="142.5" customHeight="1" x14ac:dyDescent="0.2">
      <c r="A31" s="138">
        <v>8</v>
      </c>
      <c r="B31" s="68"/>
      <c r="C31" s="66"/>
      <c r="D31" s="76" t="s">
        <v>179</v>
      </c>
      <c r="E31" s="76" t="s">
        <v>505</v>
      </c>
      <c r="F31" s="66"/>
      <c r="G31" s="76" t="s">
        <v>595</v>
      </c>
      <c r="H31" s="65"/>
    </row>
    <row r="32" spans="1:8" ht="148.5" customHeight="1" x14ac:dyDescent="0.2">
      <c r="A32" s="138">
        <v>9</v>
      </c>
      <c r="B32" s="68"/>
      <c r="C32" s="66"/>
      <c r="D32" s="76" t="s">
        <v>532</v>
      </c>
      <c r="E32" s="76" t="s">
        <v>493</v>
      </c>
      <c r="F32" s="68"/>
      <c r="G32" s="76" t="s">
        <v>163</v>
      </c>
      <c r="H32" s="65"/>
    </row>
    <row r="33" spans="1:8" ht="255" customHeight="1" x14ac:dyDescent="0.2">
      <c r="A33" s="138">
        <v>10</v>
      </c>
      <c r="B33" s="68"/>
      <c r="C33" s="66"/>
      <c r="D33" s="66"/>
      <c r="E33" s="76" t="s">
        <v>698</v>
      </c>
      <c r="F33" s="68"/>
      <c r="G33" s="76" t="s">
        <v>61</v>
      </c>
      <c r="H33" s="65"/>
    </row>
    <row r="34" spans="1:8" ht="213.75" customHeight="1" x14ac:dyDescent="0.2">
      <c r="A34" s="138">
        <v>11</v>
      </c>
      <c r="B34" s="68"/>
      <c r="C34" s="66"/>
      <c r="D34" s="66"/>
      <c r="E34" s="76" t="s">
        <v>421</v>
      </c>
      <c r="F34" s="68"/>
      <c r="G34" s="66"/>
      <c r="H34" s="65"/>
    </row>
    <row r="35" spans="1:8" ht="90.75" customHeight="1" x14ac:dyDescent="0.2">
      <c r="A35" s="138">
        <v>12</v>
      </c>
      <c r="B35" s="68"/>
      <c r="C35" s="66"/>
      <c r="D35" s="66"/>
      <c r="E35" s="76" t="s">
        <v>313</v>
      </c>
      <c r="F35" s="68"/>
      <c r="G35" s="68"/>
      <c r="H35" s="65"/>
    </row>
    <row r="36" spans="1:8" ht="125.25" customHeight="1" x14ac:dyDescent="0.2">
      <c r="A36" s="138">
        <v>13</v>
      </c>
      <c r="B36" s="68"/>
      <c r="C36" s="66"/>
      <c r="D36" s="66"/>
      <c r="E36" s="76" t="s">
        <v>261</v>
      </c>
      <c r="F36" s="68"/>
      <c r="G36" s="68"/>
      <c r="H36" s="65"/>
    </row>
    <row r="37" spans="1:8" ht="132" customHeight="1" x14ac:dyDescent="0.2">
      <c r="A37" s="138">
        <v>14</v>
      </c>
      <c r="B37" s="68"/>
      <c r="C37" s="66"/>
      <c r="D37" s="66"/>
      <c r="E37" s="76" t="s">
        <v>699</v>
      </c>
      <c r="F37" s="68"/>
      <c r="G37" s="68"/>
      <c r="H37" s="65"/>
    </row>
    <row r="38" spans="1:8" ht="144.75" customHeight="1" x14ac:dyDescent="0.2">
      <c r="A38" s="138">
        <v>15</v>
      </c>
      <c r="B38" s="68"/>
      <c r="C38" s="66"/>
      <c r="D38" s="66"/>
      <c r="E38" s="76" t="s">
        <v>163</v>
      </c>
      <c r="F38" s="68"/>
      <c r="G38" s="68"/>
      <c r="H38" s="65"/>
    </row>
    <row r="39" spans="1:8" ht="183" customHeight="1" x14ac:dyDescent="0.2">
      <c r="A39" s="138">
        <v>16</v>
      </c>
      <c r="B39" s="68"/>
      <c r="C39" s="66"/>
      <c r="D39" s="66"/>
      <c r="E39" s="76" t="s">
        <v>149</v>
      </c>
      <c r="F39" s="68"/>
      <c r="G39" s="68"/>
      <c r="H39" s="65"/>
    </row>
    <row r="40" spans="1:8" ht="74.25" customHeight="1" x14ac:dyDescent="0.2">
      <c r="A40" s="138">
        <v>17</v>
      </c>
      <c r="B40" s="68"/>
      <c r="C40" s="68"/>
      <c r="D40" s="66"/>
      <c r="E40" s="76" t="s">
        <v>116</v>
      </c>
      <c r="F40" s="68"/>
      <c r="G40" s="68"/>
      <c r="H40" s="65"/>
    </row>
    <row r="41" spans="1:8" ht="14" x14ac:dyDescent="0.15">
      <c r="A41" s="34"/>
      <c r="B41" s="22"/>
      <c r="C41" s="22"/>
      <c r="D41" s="22"/>
      <c r="E41" s="33"/>
    </row>
  </sheetData>
  <mergeCells count="1">
    <mergeCell ref="A1:H1"/>
  </mergeCells>
  <pageMargins left="0.78749999999999998" right="0.78749999999999998" top="1.0249999999999999" bottom="1.0249999999999999" header="0.78749999999999998" footer="0.78749999999999998"/>
  <pageSetup paperSize="0" scale="0" firstPageNumber="0" orientation="portrait" usePrinterDefaults="0" horizontalDpi="0" verticalDpi="0" copies="0"/>
  <headerFooter>
    <oddHeader>&amp;C&amp;A</oddHeader>
    <oddFooter>&amp;CPágina &amp;P</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6"/>
  <sheetViews>
    <sheetView showGridLines="0" zoomScale="68" zoomScaleNormal="68" zoomScalePageLayoutView="68" workbookViewId="0">
      <pane ySplit="1" topLeftCell="A24" activePane="bottomLeft" state="frozen"/>
      <selection pane="bottomLeft" activeCell="D34" sqref="D34"/>
    </sheetView>
  </sheetViews>
  <sheetFormatPr baseColWidth="10" defaultRowHeight="13" x14ac:dyDescent="0.15"/>
  <cols>
    <col min="1" max="1" width="15.6640625" customWidth="1"/>
    <col min="2" max="18" width="25.6640625" customWidth="1"/>
  </cols>
  <sheetData>
    <row r="1" spans="1:18" ht="54.75" customHeight="1" thickBot="1" x14ac:dyDescent="0.45">
      <c r="A1" s="196" t="s">
        <v>816</v>
      </c>
      <c r="B1" s="196"/>
      <c r="C1" s="196"/>
      <c r="D1" s="196"/>
      <c r="E1" s="196"/>
      <c r="F1" s="196"/>
      <c r="G1" s="196"/>
      <c r="H1" s="196"/>
      <c r="I1" s="196"/>
      <c r="J1" s="196"/>
      <c r="K1" s="196"/>
      <c r="L1" s="196"/>
      <c r="M1" s="196"/>
      <c r="N1" s="196"/>
      <c r="O1" s="196"/>
      <c r="P1" s="196"/>
      <c r="Q1" s="196"/>
      <c r="R1" s="196"/>
    </row>
    <row r="3" spans="1:18" x14ac:dyDescent="0.15">
      <c r="E3" s="12"/>
    </row>
    <row r="4" spans="1:18" x14ac:dyDescent="0.15">
      <c r="E4" s="12"/>
    </row>
    <row r="5" spans="1:18" x14ac:dyDescent="0.15">
      <c r="E5" s="12"/>
    </row>
    <row r="6" spans="1:18" x14ac:dyDescent="0.15">
      <c r="E6" s="12"/>
    </row>
    <row r="7" spans="1:18" x14ac:dyDescent="0.15">
      <c r="E7" s="12"/>
    </row>
    <row r="8" spans="1:18" x14ac:dyDescent="0.15">
      <c r="E8" s="12"/>
    </row>
    <row r="9" spans="1:18" x14ac:dyDescent="0.15">
      <c r="E9" s="12"/>
    </row>
    <row r="10" spans="1:18" x14ac:dyDescent="0.15">
      <c r="E10" s="12"/>
    </row>
    <row r="11" spans="1:18" x14ac:dyDescent="0.15">
      <c r="E11" s="12"/>
    </row>
    <row r="12" spans="1:18" x14ac:dyDescent="0.15">
      <c r="E12" s="12"/>
    </row>
    <row r="13" spans="1:18" x14ac:dyDescent="0.15">
      <c r="E13" s="12"/>
    </row>
    <row r="14" spans="1:18" x14ac:dyDescent="0.15">
      <c r="E14" s="12"/>
    </row>
    <row r="15" spans="1:18" x14ac:dyDescent="0.15">
      <c r="E15" s="12"/>
    </row>
    <row r="16" spans="1:18" x14ac:dyDescent="0.15">
      <c r="E16" s="12"/>
    </row>
    <row r="17" spans="4:5" x14ac:dyDescent="0.15">
      <c r="E17" s="12"/>
    </row>
    <row r="18" spans="4:5" x14ac:dyDescent="0.15">
      <c r="E18" s="12"/>
    </row>
    <row r="19" spans="4:5" x14ac:dyDescent="0.15">
      <c r="E19" s="12"/>
    </row>
    <row r="20" spans="4:5" x14ac:dyDescent="0.15">
      <c r="E20" s="12"/>
    </row>
    <row r="21" spans="4:5" x14ac:dyDescent="0.15">
      <c r="D21" s="12"/>
    </row>
    <row r="22" spans="4:5" x14ac:dyDescent="0.15">
      <c r="D22" s="12"/>
    </row>
    <row r="23" spans="4:5" x14ac:dyDescent="0.15">
      <c r="D23" s="12"/>
    </row>
    <row r="24" spans="4:5" x14ac:dyDescent="0.15">
      <c r="D24" s="12"/>
    </row>
    <row r="25" spans="4:5" x14ac:dyDescent="0.15">
      <c r="D25" s="12"/>
    </row>
    <row r="26" spans="4:5" x14ac:dyDescent="0.15">
      <c r="D26" s="12"/>
    </row>
    <row r="27" spans="4:5" x14ac:dyDescent="0.15">
      <c r="D27" s="12"/>
    </row>
    <row r="28" spans="4:5" x14ac:dyDescent="0.15">
      <c r="D28" s="12"/>
    </row>
    <row r="29" spans="4:5" x14ac:dyDescent="0.15">
      <c r="D29" s="12"/>
    </row>
    <row r="30" spans="4:5" x14ac:dyDescent="0.15">
      <c r="D30" s="12"/>
    </row>
    <row r="31" spans="4:5" x14ac:dyDescent="0.15">
      <c r="D31" s="12"/>
    </row>
    <row r="32" spans="4:5" x14ac:dyDescent="0.15">
      <c r="D32" s="12"/>
    </row>
    <row r="33" spans="1:21" x14ac:dyDescent="0.15">
      <c r="D33" s="12"/>
    </row>
    <row r="34" spans="1:21" s="77" customFormat="1" ht="87.75" customHeight="1" x14ac:dyDescent="0.15">
      <c r="A34" s="134"/>
      <c r="B34" s="135" t="s">
        <v>639</v>
      </c>
      <c r="C34" s="135" t="s">
        <v>643</v>
      </c>
      <c r="D34" s="136" t="s">
        <v>647</v>
      </c>
      <c r="E34" s="135" t="s">
        <v>651</v>
      </c>
      <c r="F34" s="135" t="s">
        <v>653</v>
      </c>
      <c r="G34" s="135" t="s">
        <v>655</v>
      </c>
      <c r="H34" s="135" t="s">
        <v>656</v>
      </c>
      <c r="I34" s="135" t="s">
        <v>657</v>
      </c>
      <c r="J34" s="135" t="s">
        <v>658</v>
      </c>
      <c r="K34" s="135" t="s">
        <v>659</v>
      </c>
      <c r="L34" s="135" t="s">
        <v>660</v>
      </c>
      <c r="M34" s="135" t="s">
        <v>661</v>
      </c>
      <c r="N34" s="135" t="s">
        <v>662</v>
      </c>
      <c r="O34" s="135" t="s">
        <v>663</v>
      </c>
      <c r="P34" s="135" t="s">
        <v>664</v>
      </c>
      <c r="Q34" s="135" t="s">
        <v>665</v>
      </c>
      <c r="R34" s="135" t="s">
        <v>666</v>
      </c>
      <c r="S34" s="142"/>
      <c r="T34" s="142"/>
      <c r="U34" s="142"/>
    </row>
    <row r="35" spans="1:21" s="36" customFormat="1" ht="16" x14ac:dyDescent="0.2">
      <c r="A35" s="70" t="s">
        <v>671</v>
      </c>
      <c r="B35" s="69">
        <v>3</v>
      </c>
      <c r="C35" s="69">
        <v>8</v>
      </c>
      <c r="D35" s="137">
        <v>23</v>
      </c>
      <c r="E35" s="69">
        <v>7</v>
      </c>
      <c r="F35" s="69">
        <v>6</v>
      </c>
      <c r="G35" s="69">
        <v>18</v>
      </c>
      <c r="H35" s="69">
        <v>19</v>
      </c>
      <c r="I35" s="69">
        <v>21</v>
      </c>
      <c r="J35" s="69">
        <v>5</v>
      </c>
      <c r="K35" s="69">
        <v>8</v>
      </c>
      <c r="L35" s="69">
        <v>9</v>
      </c>
      <c r="M35" s="69">
        <v>3</v>
      </c>
      <c r="N35" s="69">
        <v>19</v>
      </c>
      <c r="O35" s="69">
        <v>8</v>
      </c>
      <c r="P35" s="69">
        <v>14</v>
      </c>
      <c r="Q35" s="69">
        <v>8</v>
      </c>
      <c r="R35" s="69">
        <v>24</v>
      </c>
      <c r="S35" s="143"/>
      <c r="T35" s="143"/>
      <c r="U35" s="143"/>
    </row>
    <row r="36" spans="1:21" ht="235.5" customHeight="1" x14ac:dyDescent="0.2">
      <c r="A36" s="138">
        <v>1</v>
      </c>
      <c r="B36" s="75" t="s">
        <v>700</v>
      </c>
      <c r="C36" s="75" t="s">
        <v>701</v>
      </c>
      <c r="D36" s="75" t="s">
        <v>87</v>
      </c>
      <c r="E36" s="75" t="s">
        <v>103</v>
      </c>
      <c r="F36" s="139" t="s">
        <v>702</v>
      </c>
      <c r="G36" s="75" t="s">
        <v>703</v>
      </c>
      <c r="H36" s="75" t="s">
        <v>584</v>
      </c>
      <c r="I36" s="75" t="s">
        <v>704</v>
      </c>
      <c r="J36" s="75" t="s">
        <v>705</v>
      </c>
      <c r="K36" s="75" t="s">
        <v>706</v>
      </c>
      <c r="L36" s="75" t="s">
        <v>707</v>
      </c>
      <c r="M36" s="140" t="s">
        <v>408</v>
      </c>
      <c r="N36" s="75" t="s">
        <v>45</v>
      </c>
      <c r="O36" s="75" t="s">
        <v>708</v>
      </c>
      <c r="P36" s="75" t="s">
        <v>709</v>
      </c>
      <c r="Q36" s="75" t="s">
        <v>550</v>
      </c>
      <c r="R36" s="75" t="s">
        <v>771</v>
      </c>
      <c r="S36" s="141"/>
      <c r="T36" s="141"/>
      <c r="U36" s="141"/>
    </row>
    <row r="37" spans="1:21" ht="192" customHeight="1" x14ac:dyDescent="0.2">
      <c r="A37" s="138">
        <v>2</v>
      </c>
      <c r="B37" s="75" t="s">
        <v>710</v>
      </c>
      <c r="C37" s="75" t="s">
        <v>705</v>
      </c>
      <c r="D37" s="75" t="s">
        <v>711</v>
      </c>
      <c r="E37" s="75" t="s">
        <v>712</v>
      </c>
      <c r="F37" s="140" t="s">
        <v>713</v>
      </c>
      <c r="G37" s="75" t="s">
        <v>714</v>
      </c>
      <c r="H37" s="75" t="s">
        <v>715</v>
      </c>
      <c r="I37" s="75" t="s">
        <v>706</v>
      </c>
      <c r="J37" s="75" t="s">
        <v>716</v>
      </c>
      <c r="K37" s="75" t="s">
        <v>717</v>
      </c>
      <c r="L37" s="75" t="s">
        <v>718</v>
      </c>
      <c r="M37" s="75" t="s">
        <v>719</v>
      </c>
      <c r="N37" s="75" t="s">
        <v>708</v>
      </c>
      <c r="O37" s="75" t="s">
        <v>104</v>
      </c>
      <c r="P37" s="75" t="s">
        <v>720</v>
      </c>
      <c r="Q37" s="75" t="s">
        <v>794</v>
      </c>
      <c r="R37" s="75" t="s">
        <v>409</v>
      </c>
      <c r="S37" s="141"/>
      <c r="T37" s="141"/>
      <c r="U37" s="141"/>
    </row>
    <row r="38" spans="1:21" ht="236.25" customHeight="1" x14ac:dyDescent="0.2">
      <c r="A38" s="138">
        <v>3</v>
      </c>
      <c r="B38" s="75" t="s">
        <v>44</v>
      </c>
      <c r="C38" s="75" t="s">
        <v>714</v>
      </c>
      <c r="D38" s="75" t="s">
        <v>721</v>
      </c>
      <c r="E38" s="75" t="s">
        <v>705</v>
      </c>
      <c r="F38" s="140" t="s">
        <v>722</v>
      </c>
      <c r="G38" s="75" t="s">
        <v>722</v>
      </c>
      <c r="H38" s="75" t="s">
        <v>90</v>
      </c>
      <c r="I38" s="75" t="s">
        <v>723</v>
      </c>
      <c r="J38" s="75" t="s">
        <v>724</v>
      </c>
      <c r="K38" s="75" t="s">
        <v>725</v>
      </c>
      <c r="L38" s="75" t="s">
        <v>726</v>
      </c>
      <c r="M38" s="132" t="s">
        <v>830</v>
      </c>
      <c r="N38" s="75" t="s">
        <v>88</v>
      </c>
      <c r="O38" s="75" t="s">
        <v>727</v>
      </c>
      <c r="P38" s="75" t="s">
        <v>723</v>
      </c>
      <c r="Q38" s="75" t="s">
        <v>391</v>
      </c>
      <c r="R38" s="75" t="s">
        <v>796</v>
      </c>
      <c r="S38" s="141"/>
      <c r="T38" s="141"/>
      <c r="U38" s="141"/>
    </row>
    <row r="39" spans="1:21" ht="237" customHeight="1" x14ac:dyDescent="0.2">
      <c r="A39" s="138">
        <v>4</v>
      </c>
      <c r="B39" s="64"/>
      <c r="C39" s="75" t="s">
        <v>728</v>
      </c>
      <c r="D39" s="75" t="s">
        <v>729</v>
      </c>
      <c r="E39" s="75" t="s">
        <v>722</v>
      </c>
      <c r="F39" s="140" t="s">
        <v>728</v>
      </c>
      <c r="G39" s="75" t="s">
        <v>704</v>
      </c>
      <c r="H39" s="75" t="s">
        <v>730</v>
      </c>
      <c r="I39" s="75" t="s">
        <v>46</v>
      </c>
      <c r="J39" s="75" t="s">
        <v>731</v>
      </c>
      <c r="K39" s="75" t="s">
        <v>732</v>
      </c>
      <c r="L39" s="75" t="s">
        <v>733</v>
      </c>
      <c r="M39" s="64"/>
      <c r="N39" s="75" t="s">
        <v>104</v>
      </c>
      <c r="O39" s="75" t="s">
        <v>734</v>
      </c>
      <c r="P39" s="75" t="s">
        <v>735</v>
      </c>
      <c r="Q39" s="75" t="s">
        <v>552</v>
      </c>
      <c r="R39" s="75" t="s">
        <v>119</v>
      </c>
      <c r="S39" s="141"/>
      <c r="T39" s="141"/>
      <c r="U39" s="141"/>
    </row>
    <row r="40" spans="1:21" ht="155.25" customHeight="1" x14ac:dyDescent="0.2">
      <c r="A40" s="138">
        <v>5</v>
      </c>
      <c r="B40" s="64"/>
      <c r="C40" s="75" t="s">
        <v>736</v>
      </c>
      <c r="D40" s="75" t="s">
        <v>737</v>
      </c>
      <c r="E40" s="75" t="s">
        <v>737</v>
      </c>
      <c r="F40" s="140" t="s">
        <v>738</v>
      </c>
      <c r="G40" s="75" t="s">
        <v>739</v>
      </c>
      <c r="H40" s="75" t="s">
        <v>740</v>
      </c>
      <c r="I40" s="75" t="s">
        <v>741</v>
      </c>
      <c r="J40" s="75" t="s">
        <v>481</v>
      </c>
      <c r="K40" s="75" t="s">
        <v>742</v>
      </c>
      <c r="L40" s="75" t="s">
        <v>743</v>
      </c>
      <c r="M40" s="64"/>
      <c r="N40" s="75" t="s">
        <v>744</v>
      </c>
      <c r="O40" s="75" t="s">
        <v>389</v>
      </c>
      <c r="P40" s="75" t="s">
        <v>745</v>
      </c>
      <c r="Q40" s="75" t="s">
        <v>795</v>
      </c>
      <c r="R40" s="75" t="s">
        <v>797</v>
      </c>
      <c r="S40" s="141"/>
      <c r="T40" s="141"/>
      <c r="U40" s="141"/>
    </row>
    <row r="41" spans="1:21" ht="280.5" customHeight="1" x14ac:dyDescent="0.2">
      <c r="A41" s="138">
        <v>6</v>
      </c>
      <c r="B41" s="64"/>
      <c r="C41" s="75" t="s">
        <v>746</v>
      </c>
      <c r="D41" s="75" t="s">
        <v>716</v>
      </c>
      <c r="E41" s="75" t="s">
        <v>747</v>
      </c>
      <c r="F41" s="140" t="s">
        <v>748</v>
      </c>
      <c r="G41" s="75" t="s">
        <v>749</v>
      </c>
      <c r="H41" s="75" t="s">
        <v>750</v>
      </c>
      <c r="I41" s="75" t="s">
        <v>751</v>
      </c>
      <c r="J41" s="64"/>
      <c r="K41" s="75" t="s">
        <v>750</v>
      </c>
      <c r="L41" s="75" t="s">
        <v>752</v>
      </c>
      <c r="M41" s="64"/>
      <c r="N41" s="75" t="s">
        <v>720</v>
      </c>
      <c r="O41" s="75" t="s">
        <v>753</v>
      </c>
      <c r="P41" s="75" t="s">
        <v>754</v>
      </c>
      <c r="Q41" s="75" t="s">
        <v>792</v>
      </c>
      <c r="R41" s="75" t="s">
        <v>798</v>
      </c>
      <c r="S41" s="141"/>
      <c r="T41" s="141"/>
      <c r="U41" s="141"/>
    </row>
    <row r="42" spans="1:21" ht="295.5" customHeight="1" x14ac:dyDescent="0.2">
      <c r="A42" s="138">
        <v>7</v>
      </c>
      <c r="B42" s="64"/>
      <c r="C42" s="75" t="s">
        <v>755</v>
      </c>
      <c r="D42" s="75" t="s">
        <v>724</v>
      </c>
      <c r="E42" s="64" t="s">
        <v>883</v>
      </c>
      <c r="F42" s="64"/>
      <c r="G42" s="75" t="s">
        <v>756</v>
      </c>
      <c r="H42" s="75" t="s">
        <v>757</v>
      </c>
      <c r="I42" s="75" t="s">
        <v>732</v>
      </c>
      <c r="J42" s="64"/>
      <c r="K42" s="75" t="s">
        <v>758</v>
      </c>
      <c r="L42" s="75" t="s">
        <v>759</v>
      </c>
      <c r="M42" s="64"/>
      <c r="N42" s="75" t="s">
        <v>723</v>
      </c>
      <c r="O42" s="75" t="s">
        <v>760</v>
      </c>
      <c r="P42" s="75" t="s">
        <v>761</v>
      </c>
      <c r="Q42" s="75" t="s">
        <v>552</v>
      </c>
      <c r="R42" s="75" t="s">
        <v>799</v>
      </c>
      <c r="S42" s="141"/>
      <c r="T42" s="141"/>
      <c r="U42" s="141"/>
    </row>
    <row r="43" spans="1:21" ht="103.5" customHeight="1" x14ac:dyDescent="0.2">
      <c r="A43" s="138">
        <v>8</v>
      </c>
      <c r="B43" s="64"/>
      <c r="C43" s="132" t="s">
        <v>841</v>
      </c>
      <c r="D43" s="75" t="s">
        <v>731</v>
      </c>
      <c r="E43" s="64"/>
      <c r="F43" s="64"/>
      <c r="G43" s="75" t="s">
        <v>89</v>
      </c>
      <c r="H43" s="75" t="s">
        <v>762</v>
      </c>
      <c r="I43" s="75" t="s">
        <v>763</v>
      </c>
      <c r="J43" s="64"/>
      <c r="K43" s="75" t="s">
        <v>886</v>
      </c>
      <c r="L43" s="75" t="s">
        <v>764</v>
      </c>
      <c r="M43" s="64"/>
      <c r="N43" s="75" t="s">
        <v>765</v>
      </c>
      <c r="O43" s="75" t="s">
        <v>522</v>
      </c>
      <c r="P43" s="75" t="s">
        <v>389</v>
      </c>
      <c r="Q43" s="144" t="s">
        <v>832</v>
      </c>
      <c r="R43" s="75" t="s">
        <v>725</v>
      </c>
      <c r="S43" s="141"/>
      <c r="T43" s="141"/>
      <c r="U43" s="141"/>
    </row>
    <row r="44" spans="1:21" ht="246.75" customHeight="1" x14ac:dyDescent="0.2">
      <c r="A44" s="138">
        <v>9</v>
      </c>
      <c r="B44" s="64"/>
      <c r="C44" s="64"/>
      <c r="D44" s="75" t="s">
        <v>496</v>
      </c>
      <c r="E44" s="64"/>
      <c r="F44" s="64"/>
      <c r="G44" s="75" t="s">
        <v>105</v>
      </c>
      <c r="H44" s="75" t="s">
        <v>766</v>
      </c>
      <c r="I44" s="75" t="s">
        <v>585</v>
      </c>
      <c r="J44" s="64"/>
      <c r="K44" s="141"/>
      <c r="L44" s="145" t="s">
        <v>844</v>
      </c>
      <c r="M44" s="64"/>
      <c r="N44" s="75" t="s">
        <v>767</v>
      </c>
      <c r="O44" s="64"/>
      <c r="P44" s="75" t="s">
        <v>768</v>
      </c>
      <c r="Q44" s="64"/>
      <c r="R44" s="75" t="s">
        <v>800</v>
      </c>
      <c r="S44" s="141"/>
      <c r="T44" s="141"/>
      <c r="U44" s="141"/>
    </row>
    <row r="45" spans="1:21" ht="127.5" customHeight="1" x14ac:dyDescent="0.2">
      <c r="A45" s="138">
        <v>10</v>
      </c>
      <c r="B45" s="64"/>
      <c r="C45" s="64"/>
      <c r="D45" s="75" t="s">
        <v>769</v>
      </c>
      <c r="E45" s="64"/>
      <c r="F45" s="64"/>
      <c r="G45" s="75" t="s">
        <v>119</v>
      </c>
      <c r="H45" s="75" t="s">
        <v>770</v>
      </c>
      <c r="I45" s="75" t="s">
        <v>742</v>
      </c>
      <c r="J45" s="64"/>
      <c r="K45" s="64"/>
      <c r="L45" s="64"/>
      <c r="M45" s="64"/>
      <c r="N45" s="75" t="s">
        <v>771</v>
      </c>
      <c r="O45" s="64"/>
      <c r="P45" s="75" t="s">
        <v>772</v>
      </c>
      <c r="Q45" s="64"/>
      <c r="R45" s="75" t="s">
        <v>801</v>
      </c>
      <c r="S45" s="141"/>
      <c r="T45" s="141"/>
      <c r="U45" s="141"/>
    </row>
    <row r="46" spans="1:21" ht="135.75" customHeight="1" x14ac:dyDescent="0.2">
      <c r="A46" s="138">
        <v>11</v>
      </c>
      <c r="B46" s="64"/>
      <c r="C46" s="64"/>
      <c r="D46" s="75" t="s">
        <v>773</v>
      </c>
      <c r="E46" s="64"/>
      <c r="F46" s="64"/>
      <c r="G46" s="75" t="s">
        <v>774</v>
      </c>
      <c r="H46" s="75" t="s">
        <v>775</v>
      </c>
      <c r="I46" s="75" t="s">
        <v>47</v>
      </c>
      <c r="J46" s="64"/>
      <c r="K46" s="64"/>
      <c r="L46" s="64"/>
      <c r="M46" s="64"/>
      <c r="N46" s="75" t="s">
        <v>754</v>
      </c>
      <c r="O46" s="64"/>
      <c r="P46" s="75" t="s">
        <v>482</v>
      </c>
      <c r="Q46" s="64"/>
      <c r="R46" s="75" t="s">
        <v>715</v>
      </c>
      <c r="S46" s="141"/>
      <c r="T46" s="141"/>
      <c r="U46" s="141"/>
    </row>
    <row r="47" spans="1:21" ht="222" customHeight="1" x14ac:dyDescent="0.2">
      <c r="A47" s="138">
        <v>12</v>
      </c>
      <c r="B47" s="64"/>
      <c r="C47" s="64"/>
      <c r="D47" s="64"/>
      <c r="E47" s="64"/>
      <c r="F47" s="64"/>
      <c r="G47" s="75" t="s">
        <v>390</v>
      </c>
      <c r="H47" s="75" t="s">
        <v>776</v>
      </c>
      <c r="I47" s="75" t="s">
        <v>106</v>
      </c>
      <c r="J47" s="64"/>
      <c r="K47" s="64"/>
      <c r="L47" s="64"/>
      <c r="M47" s="64"/>
      <c r="N47" s="75" t="s">
        <v>777</v>
      </c>
      <c r="O47" s="64"/>
      <c r="P47" s="75" t="s">
        <v>534</v>
      </c>
      <c r="Q47" s="64"/>
      <c r="R47" s="75" t="s">
        <v>802</v>
      </c>
      <c r="S47" s="141"/>
      <c r="T47" s="141"/>
      <c r="U47" s="141"/>
    </row>
    <row r="48" spans="1:21" ht="168.75" customHeight="1" x14ac:dyDescent="0.2">
      <c r="A48" s="138">
        <v>13</v>
      </c>
      <c r="B48" s="64"/>
      <c r="C48" s="64"/>
      <c r="D48" s="64"/>
      <c r="E48" s="64"/>
      <c r="F48" s="64"/>
      <c r="G48" s="75" t="s">
        <v>483</v>
      </c>
      <c r="H48" s="75" t="s">
        <v>778</v>
      </c>
      <c r="I48" s="75" t="s">
        <v>769</v>
      </c>
      <c r="J48" s="64"/>
      <c r="K48" s="64"/>
      <c r="L48" s="64"/>
      <c r="M48" s="64"/>
      <c r="N48" s="75" t="s">
        <v>761</v>
      </c>
      <c r="O48" s="64"/>
      <c r="P48" s="75" t="s">
        <v>584</v>
      </c>
      <c r="Q48" s="65"/>
      <c r="R48" s="75" t="s">
        <v>390</v>
      </c>
      <c r="S48" s="141"/>
      <c r="T48" s="141"/>
      <c r="U48" s="141"/>
    </row>
    <row r="49" spans="1:21" ht="134.25" customHeight="1" x14ac:dyDescent="0.2">
      <c r="A49" s="138">
        <v>14</v>
      </c>
      <c r="B49" s="64"/>
      <c r="C49" s="64"/>
      <c r="D49" s="64"/>
      <c r="E49" s="64"/>
      <c r="F49" s="64"/>
      <c r="G49" s="75" t="s">
        <v>496</v>
      </c>
      <c r="H49" s="75" t="s">
        <v>779</v>
      </c>
      <c r="I49" s="75" t="s">
        <v>780</v>
      </c>
      <c r="J49" s="64"/>
      <c r="K49" s="64"/>
      <c r="L49" s="64"/>
      <c r="M49" s="64"/>
      <c r="N49" s="75" t="s">
        <v>781</v>
      </c>
      <c r="O49" s="64"/>
      <c r="P49" s="75" t="s">
        <v>842</v>
      </c>
      <c r="Q49" s="65"/>
      <c r="R49" s="75" t="s">
        <v>410</v>
      </c>
      <c r="S49" s="141"/>
      <c r="T49" s="141"/>
      <c r="U49" s="141"/>
    </row>
    <row r="50" spans="1:21" ht="267" customHeight="1" x14ac:dyDescent="0.2">
      <c r="A50" s="138">
        <v>15</v>
      </c>
      <c r="B50" s="64"/>
      <c r="C50" s="64"/>
      <c r="D50" s="64"/>
      <c r="E50" s="64"/>
      <c r="F50" s="64"/>
      <c r="G50" s="75" t="s">
        <v>535</v>
      </c>
      <c r="H50" s="75" t="s">
        <v>782</v>
      </c>
      <c r="I50" s="75" t="s">
        <v>783</v>
      </c>
      <c r="J50" s="64"/>
      <c r="K50" s="64"/>
      <c r="L50" s="64"/>
      <c r="M50" s="64"/>
      <c r="N50" s="75" t="s">
        <v>784</v>
      </c>
      <c r="O50" s="64"/>
      <c r="P50" s="146" t="s">
        <v>884</v>
      </c>
      <c r="Q50" s="65"/>
      <c r="R50" s="75" t="s">
        <v>803</v>
      </c>
      <c r="S50" s="141"/>
      <c r="T50" s="141"/>
      <c r="U50" s="141"/>
    </row>
    <row r="51" spans="1:21" ht="109.5" customHeight="1" x14ac:dyDescent="0.2">
      <c r="A51" s="138">
        <v>16</v>
      </c>
      <c r="B51" s="64"/>
      <c r="C51" s="64"/>
      <c r="D51" s="64"/>
      <c r="E51" s="64"/>
      <c r="F51" s="64"/>
      <c r="G51" s="75" t="s">
        <v>785</v>
      </c>
      <c r="H51" s="75" t="s">
        <v>786</v>
      </c>
      <c r="I51" s="75" t="s">
        <v>787</v>
      </c>
      <c r="J51" s="64"/>
      <c r="K51" s="64"/>
      <c r="L51" s="64"/>
      <c r="M51" s="64"/>
      <c r="N51" s="75" t="s">
        <v>788</v>
      </c>
      <c r="O51" s="64"/>
      <c r="P51" s="64"/>
      <c r="Q51" s="65"/>
      <c r="R51" s="75" t="s">
        <v>804</v>
      </c>
      <c r="S51" s="141"/>
      <c r="T51" s="141"/>
      <c r="U51" s="141"/>
    </row>
    <row r="52" spans="1:21" ht="249.75" customHeight="1" x14ac:dyDescent="0.2">
      <c r="A52" s="138">
        <v>17</v>
      </c>
      <c r="B52" s="64"/>
      <c r="C52" s="64"/>
      <c r="D52" s="64"/>
      <c r="E52" s="64"/>
      <c r="F52" s="64"/>
      <c r="G52" s="75" t="s">
        <v>411</v>
      </c>
      <c r="H52" s="75" t="s">
        <v>789</v>
      </c>
      <c r="I52" s="75" t="s">
        <v>758</v>
      </c>
      <c r="J52" s="64"/>
      <c r="K52" s="64"/>
      <c r="L52" s="64"/>
      <c r="M52" s="64"/>
      <c r="N52" s="75" t="s">
        <v>534</v>
      </c>
      <c r="O52" s="64"/>
      <c r="P52" s="64"/>
      <c r="Q52" s="65"/>
      <c r="R52" s="75" t="s">
        <v>805</v>
      </c>
      <c r="S52" s="141"/>
      <c r="T52" s="141"/>
      <c r="U52" s="141"/>
    </row>
    <row r="53" spans="1:21" ht="222" customHeight="1" x14ac:dyDescent="0.2">
      <c r="A53" s="138">
        <v>18</v>
      </c>
      <c r="B53" s="64"/>
      <c r="C53" s="64"/>
      <c r="D53" s="64"/>
      <c r="E53" s="64"/>
      <c r="F53" s="64"/>
      <c r="G53" s="75" t="s">
        <v>885</v>
      </c>
      <c r="H53" s="75" t="s">
        <v>536</v>
      </c>
      <c r="I53" s="75" t="s">
        <v>790</v>
      </c>
      <c r="J53" s="64"/>
      <c r="K53" s="64"/>
      <c r="L53" s="64"/>
      <c r="M53" s="64"/>
      <c r="N53" s="75" t="s">
        <v>550</v>
      </c>
      <c r="O53" s="64"/>
      <c r="P53" s="64"/>
      <c r="Q53" s="65"/>
      <c r="R53" s="75" t="s">
        <v>483</v>
      </c>
      <c r="S53" s="141"/>
      <c r="T53" s="141"/>
      <c r="U53" s="141"/>
    </row>
    <row r="54" spans="1:21" ht="110.25" customHeight="1" x14ac:dyDescent="0.2">
      <c r="A54" s="138">
        <v>19</v>
      </c>
      <c r="B54" s="64"/>
      <c r="C54" s="64"/>
      <c r="D54" s="64"/>
      <c r="E54" s="64"/>
      <c r="F54" s="64"/>
      <c r="G54" s="75"/>
      <c r="H54" s="75" t="s">
        <v>844</v>
      </c>
      <c r="I54" s="75" t="s">
        <v>791</v>
      </c>
      <c r="J54" s="64"/>
      <c r="K54" s="64"/>
      <c r="L54" s="64"/>
      <c r="M54" s="64"/>
      <c r="N54" s="132" t="s">
        <v>831</v>
      </c>
      <c r="O54" s="64"/>
      <c r="P54" s="64"/>
      <c r="Q54" s="65"/>
      <c r="R54" s="75" t="s">
        <v>806</v>
      </c>
      <c r="S54" s="141"/>
      <c r="T54" s="141"/>
      <c r="U54" s="141"/>
    </row>
    <row r="55" spans="1:21" ht="240.75" customHeight="1" x14ac:dyDescent="0.2">
      <c r="A55" s="138">
        <v>20</v>
      </c>
      <c r="B55" s="64"/>
      <c r="C55" s="64"/>
      <c r="D55" s="64"/>
      <c r="E55" s="64"/>
      <c r="F55" s="64"/>
      <c r="G55" s="64"/>
      <c r="H55" s="64"/>
      <c r="I55" s="75" t="s">
        <v>792</v>
      </c>
      <c r="J55" s="64"/>
      <c r="K55" s="64"/>
      <c r="L55" s="64"/>
      <c r="M55" s="64"/>
      <c r="N55" s="64"/>
      <c r="O55" s="64"/>
      <c r="P55" s="64"/>
      <c r="Q55" s="65"/>
      <c r="R55" s="75" t="s">
        <v>535</v>
      </c>
      <c r="S55" s="141"/>
      <c r="T55" s="141"/>
      <c r="U55" s="141"/>
    </row>
    <row r="56" spans="1:21" ht="127.5" customHeight="1" x14ac:dyDescent="0.2">
      <c r="A56" s="138">
        <v>21</v>
      </c>
      <c r="B56" s="64"/>
      <c r="C56" s="64"/>
      <c r="D56" s="64"/>
      <c r="E56" s="64"/>
      <c r="F56" s="64"/>
      <c r="G56" s="64"/>
      <c r="H56" s="64"/>
      <c r="I56" s="75" t="s">
        <v>793</v>
      </c>
      <c r="J56" s="64"/>
      <c r="K56" s="64"/>
      <c r="L56" s="64"/>
      <c r="M56" s="64"/>
      <c r="N56" s="64"/>
      <c r="O56" s="64"/>
      <c r="P56" s="64"/>
      <c r="Q56" s="65"/>
      <c r="R56" s="75" t="s">
        <v>807</v>
      </c>
      <c r="S56" s="141"/>
      <c r="T56" s="141"/>
      <c r="U56" s="141"/>
    </row>
  </sheetData>
  <mergeCells count="1">
    <mergeCell ref="A1:R1"/>
  </mergeCells>
  <pageMargins left="0.7" right="0.7" top="0.75" bottom="0.75" header="0.3" footer="0.3"/>
  <pageSetup paperSize="9" orientation="portrait" horizontalDpi="0"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2"/>
  <sheetViews>
    <sheetView showGridLines="0" workbookViewId="0">
      <pane ySplit="1" topLeftCell="A11" activePane="bottomLeft" state="frozen"/>
      <selection pane="bottomLeft" activeCell="B24" sqref="B24"/>
    </sheetView>
  </sheetViews>
  <sheetFormatPr baseColWidth="10" defaultRowHeight="13" x14ac:dyDescent="0.15"/>
  <cols>
    <col min="2" max="2" width="22.83203125" customWidth="1"/>
    <col min="3" max="3" width="22.5" customWidth="1"/>
    <col min="4" max="4" width="25.5" customWidth="1"/>
    <col min="5" max="5" width="28" customWidth="1"/>
  </cols>
  <sheetData>
    <row r="1" spans="1:5" ht="55.5" customHeight="1" thickBot="1" x14ac:dyDescent="0.35">
      <c r="A1" s="207" t="s">
        <v>817</v>
      </c>
      <c r="B1" s="207"/>
      <c r="C1" s="207"/>
      <c r="D1" s="207"/>
      <c r="E1" s="207"/>
    </row>
    <row r="24" spans="1:5" ht="16" x14ac:dyDescent="0.2">
      <c r="A24" s="162"/>
      <c r="B24" s="180" t="s">
        <v>953</v>
      </c>
      <c r="C24" s="180" t="s">
        <v>509</v>
      </c>
      <c r="D24" s="180" t="s">
        <v>72</v>
      </c>
      <c r="E24" s="180" t="s">
        <v>922</v>
      </c>
    </row>
    <row r="25" spans="1:5" ht="16" x14ac:dyDescent="0.2">
      <c r="A25" s="162" t="s">
        <v>671</v>
      </c>
      <c r="B25" s="70">
        <v>22</v>
      </c>
      <c r="C25" s="70">
        <v>8</v>
      </c>
      <c r="D25" s="70">
        <v>8</v>
      </c>
      <c r="E25" s="70">
        <v>5</v>
      </c>
    </row>
    <row r="26" spans="1:5" ht="98.25" customHeight="1" x14ac:dyDescent="0.15">
      <c r="A26" s="181">
        <v>1</v>
      </c>
      <c r="B26" s="76" t="s">
        <v>143</v>
      </c>
      <c r="C26" s="76" t="s">
        <v>395</v>
      </c>
      <c r="D26" s="76" t="s">
        <v>378</v>
      </c>
      <c r="E26" s="76" t="s">
        <v>326</v>
      </c>
    </row>
    <row r="27" spans="1:5" ht="93.75" customHeight="1" x14ac:dyDescent="0.15">
      <c r="A27" s="181">
        <v>2</v>
      </c>
      <c r="B27" s="76" t="s">
        <v>157</v>
      </c>
      <c r="C27" s="76" t="s">
        <v>512</v>
      </c>
      <c r="D27" s="76" t="s">
        <v>54</v>
      </c>
      <c r="E27" s="76" t="s">
        <v>358</v>
      </c>
    </row>
    <row r="28" spans="1:5" ht="78.75" customHeight="1" x14ac:dyDescent="0.15">
      <c r="A28" s="181">
        <v>3</v>
      </c>
      <c r="B28" s="76" t="s">
        <v>208</v>
      </c>
      <c r="C28" s="76" t="s">
        <v>432</v>
      </c>
      <c r="D28" s="76" t="s">
        <v>77</v>
      </c>
      <c r="E28" s="76" t="s">
        <v>543</v>
      </c>
    </row>
    <row r="29" spans="1:5" ht="195" customHeight="1" x14ac:dyDescent="0.15">
      <c r="A29" s="181">
        <v>4</v>
      </c>
      <c r="B29" s="76" t="s">
        <v>224</v>
      </c>
      <c r="C29" s="76" t="s">
        <v>380</v>
      </c>
      <c r="D29" s="76" t="s">
        <v>808</v>
      </c>
      <c r="E29" s="66"/>
    </row>
    <row r="30" spans="1:5" ht="222.75" customHeight="1" x14ac:dyDescent="0.15">
      <c r="A30" s="181">
        <v>5</v>
      </c>
      <c r="B30" s="76" t="s">
        <v>341</v>
      </c>
      <c r="C30" s="66"/>
      <c r="D30" s="76" t="s">
        <v>417</v>
      </c>
      <c r="E30" s="66"/>
    </row>
    <row r="31" spans="1:5" ht="50.25" customHeight="1" x14ac:dyDescent="0.15">
      <c r="A31" s="181">
        <v>6</v>
      </c>
      <c r="B31" s="76" t="s">
        <v>356</v>
      </c>
      <c r="C31" s="66"/>
      <c r="D31" s="66"/>
      <c r="E31" s="66"/>
    </row>
    <row r="32" spans="1:5" ht="85.5" customHeight="1" x14ac:dyDescent="0.15">
      <c r="A32" s="181">
        <v>7</v>
      </c>
      <c r="B32" s="76" t="s">
        <v>431</v>
      </c>
      <c r="C32" s="66"/>
      <c r="D32" s="66"/>
      <c r="E32" s="66"/>
    </row>
    <row r="33" spans="1:5" ht="31.5" customHeight="1" x14ac:dyDescent="0.15">
      <c r="A33" s="181">
        <v>8</v>
      </c>
      <c r="B33" s="76" t="s">
        <v>448</v>
      </c>
      <c r="C33" s="66"/>
      <c r="D33" s="66"/>
      <c r="E33" s="66"/>
    </row>
    <row r="34" spans="1:5" ht="26.25" customHeight="1" x14ac:dyDescent="0.15">
      <c r="A34" s="181">
        <v>9</v>
      </c>
      <c r="B34" s="76" t="s">
        <v>462</v>
      </c>
      <c r="C34" s="66"/>
      <c r="D34" s="66"/>
      <c r="E34" s="66"/>
    </row>
    <row r="35" spans="1:5" ht="45.75" customHeight="1" x14ac:dyDescent="0.15">
      <c r="A35" s="181">
        <v>10</v>
      </c>
      <c r="B35" s="76" t="s">
        <v>476</v>
      </c>
      <c r="C35" s="66"/>
      <c r="D35" s="66"/>
      <c r="E35" s="66"/>
    </row>
    <row r="36" spans="1:5" ht="169.5" customHeight="1" x14ac:dyDescent="0.15">
      <c r="A36" s="181">
        <v>11</v>
      </c>
      <c r="B36" s="76" t="s">
        <v>809</v>
      </c>
      <c r="C36" s="66"/>
      <c r="D36" s="66"/>
      <c r="E36" s="66"/>
    </row>
    <row r="37" spans="1:5" ht="131.25" customHeight="1" x14ac:dyDescent="0.15">
      <c r="A37" s="181">
        <v>12</v>
      </c>
      <c r="B37" s="76" t="s">
        <v>589</v>
      </c>
      <c r="C37" s="66"/>
      <c r="D37" s="66"/>
      <c r="E37" s="66"/>
    </row>
    <row r="38" spans="1:5" ht="60.75" customHeight="1" x14ac:dyDescent="0.15">
      <c r="A38" s="181">
        <v>13</v>
      </c>
      <c r="B38" s="76" t="s">
        <v>175</v>
      </c>
      <c r="C38" s="66"/>
      <c r="D38" s="66"/>
      <c r="E38" s="66"/>
    </row>
    <row r="39" spans="1:5" ht="64" x14ac:dyDescent="0.15">
      <c r="A39" s="181">
        <v>14</v>
      </c>
      <c r="B39" s="76" t="s">
        <v>379</v>
      </c>
      <c r="C39" s="66"/>
      <c r="D39" s="66"/>
      <c r="E39" s="66"/>
    </row>
    <row r="40" spans="1:5" ht="109.5" customHeight="1" x14ac:dyDescent="0.15">
      <c r="A40" s="181">
        <v>15</v>
      </c>
      <c r="B40" s="76" t="s">
        <v>565</v>
      </c>
      <c r="C40" s="66"/>
      <c r="D40" s="66"/>
      <c r="E40" s="66"/>
    </row>
    <row r="41" spans="1:5" ht="181.5" customHeight="1" x14ac:dyDescent="0.15">
      <c r="A41" s="181">
        <v>16</v>
      </c>
      <c r="B41" s="76" t="s">
        <v>810</v>
      </c>
      <c r="C41" s="66"/>
      <c r="D41" s="66"/>
      <c r="E41" s="66"/>
    </row>
    <row r="42" spans="1:5" ht="48" x14ac:dyDescent="0.15">
      <c r="A42" s="181">
        <v>17</v>
      </c>
      <c r="B42" s="76" t="s">
        <v>835</v>
      </c>
      <c r="C42" s="66"/>
      <c r="D42" s="66"/>
      <c r="E42" s="66"/>
    </row>
    <row r="43" spans="1:5" x14ac:dyDescent="0.15">
      <c r="A43" s="35"/>
      <c r="B43" s="35"/>
      <c r="C43" s="35"/>
      <c r="D43" s="35"/>
      <c r="E43" s="35"/>
    </row>
    <row r="44" spans="1:5" x14ac:dyDescent="0.15">
      <c r="A44" s="35"/>
      <c r="B44" s="35"/>
      <c r="C44" s="35"/>
      <c r="D44" s="35"/>
      <c r="E44" s="35"/>
    </row>
    <row r="45" spans="1:5" x14ac:dyDescent="0.15">
      <c r="A45" s="35"/>
      <c r="B45" s="35"/>
      <c r="C45" s="35"/>
      <c r="D45" s="35"/>
      <c r="E45" s="35"/>
    </row>
    <row r="46" spans="1:5" x14ac:dyDescent="0.15">
      <c r="A46" s="35"/>
      <c r="B46" s="35"/>
      <c r="C46" s="35"/>
      <c r="D46" s="35"/>
      <c r="E46" s="35"/>
    </row>
    <row r="47" spans="1:5" x14ac:dyDescent="0.15">
      <c r="A47" s="35"/>
      <c r="B47" s="35"/>
      <c r="C47" s="35"/>
      <c r="D47" s="35"/>
      <c r="E47" s="35"/>
    </row>
    <row r="48" spans="1:5" x14ac:dyDescent="0.15">
      <c r="A48" s="35"/>
      <c r="B48" s="35"/>
      <c r="C48" s="35"/>
      <c r="D48" s="35"/>
      <c r="E48" s="35"/>
    </row>
    <row r="49" spans="1:5" x14ac:dyDescent="0.15">
      <c r="A49" s="35"/>
      <c r="B49" s="35"/>
      <c r="C49" s="35"/>
      <c r="D49" s="35"/>
      <c r="E49" s="35"/>
    </row>
    <row r="50" spans="1:5" x14ac:dyDescent="0.15">
      <c r="A50" s="35"/>
      <c r="B50" s="35"/>
      <c r="C50" s="35"/>
      <c r="D50" s="35"/>
      <c r="E50" s="35"/>
    </row>
    <row r="51" spans="1:5" x14ac:dyDescent="0.15">
      <c r="A51" s="35"/>
      <c r="B51" s="35"/>
      <c r="C51" s="35"/>
      <c r="D51" s="35"/>
      <c r="E51" s="35"/>
    </row>
    <row r="52" spans="1:5" x14ac:dyDescent="0.15">
      <c r="A52" s="35"/>
      <c r="B52" s="35"/>
      <c r="C52" s="35"/>
      <c r="D52" s="35"/>
      <c r="E52" s="35"/>
    </row>
  </sheetData>
  <mergeCells count="1">
    <mergeCell ref="A1:E1"/>
  </mergeCells>
  <pageMargins left="0.7" right="0.7" top="0.75" bottom="0.75" header="0.3" footer="0.3"/>
  <pageSetup paperSize="9" orientation="portrait" horizontalDpi="0" verticalDpi="0" r:id="rId1"/>
  <drawing r:id="rId2"/>
</worksheet>
</file>

<file path=docProps/app.xml><?xml version="1.0" encoding="utf-8"?>
<Properties xmlns="http://schemas.openxmlformats.org/officeDocument/2006/extended-properties" xmlns:vt="http://schemas.openxmlformats.org/officeDocument/2006/docPropsVTypes">
  <TotalTime>63</TotalTime>
  <Application>Microsoft Macintosh Excel</Application>
  <DocSecurity>0</DocSecurity>
  <ScaleCrop>false</ScaleCrop>
  <HeadingPairs>
    <vt:vector size="2" baseType="variant">
      <vt:variant>
        <vt:lpstr>Hojas de cálculo</vt:lpstr>
      </vt:variant>
      <vt:variant>
        <vt:i4>11</vt:i4>
      </vt:variant>
    </vt:vector>
  </HeadingPairs>
  <TitlesOfParts>
    <vt:vector size="11" baseType="lpstr">
      <vt:lpstr>Base General ET</vt:lpstr>
      <vt:lpstr>Asignacion Nombres Categorías</vt:lpstr>
      <vt:lpstr>Datos demográficos</vt:lpstr>
      <vt:lpstr>Qué es la estimulación temprana</vt:lpstr>
      <vt:lpstr>Población a la que se dirige la</vt:lpstr>
      <vt:lpstr>Motivos de consulta a los servi</vt:lpstr>
      <vt:lpstr>Mitos</vt:lpstr>
      <vt:lpstr>Beneficios de la ET en general</vt:lpstr>
      <vt:lpstr>Beneficios reportados por métod</vt:lpstr>
      <vt:lpstr>Frecuencia de los métodos </vt:lpstr>
      <vt:lpstr>Instrumentos Utilizados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CIN</dc:creator>
  <cp:lastModifiedBy>Usuario de Microsoft Office</cp:lastModifiedBy>
  <cp:revision>3</cp:revision>
  <cp:lastPrinted>2016-02-24T17:02:56Z</cp:lastPrinted>
  <dcterms:created xsi:type="dcterms:W3CDTF">2016-02-12T23:03:09Z</dcterms:created>
  <dcterms:modified xsi:type="dcterms:W3CDTF">2016-02-24T20:23:24Z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